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63"/>
  </bookViews>
  <sheets>
    <sheet name="表 " sheetId="2" r:id="rId1"/>
  </sheets>
  <externalReferences>
    <externalReference r:id="rId2"/>
  </externalReferences>
  <definedNames>
    <definedName name="_xlnm._FilterDatabase" localSheetId="0" hidden="1">'表 '!$A$3:$N$13</definedName>
    <definedName name="项目性质">[1]项目、资金类别!$A$3:$A$6</definedName>
    <definedName name="_xlnm.Print_Area" localSheetId="0">'表 '!$A$1:$M$6</definedName>
    <definedName name="_xlnm.Print_Titles" localSheetId="0">'表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<sst xmlns="http://schemas.openxmlformats.org/spreadsheetml/2006/main" count="111" uniqueCount="68">
  <si>
    <r>
      <rPr>
        <sz val="17"/>
        <rFont val="黑体"/>
        <charset val="134"/>
      </rPr>
      <t>附</t>
    </r>
    <r>
      <rPr>
        <sz val="17"/>
        <rFont val="Times New Roman"/>
        <charset val="134"/>
      </rPr>
      <t xml:space="preserve"> </t>
    </r>
    <r>
      <rPr>
        <sz val="17"/>
        <rFont val="黑体"/>
        <charset val="134"/>
      </rPr>
      <t>件</t>
    </r>
  </si>
  <si>
    <t>2025年下达中央和省级财政衔接推进乡村振兴补助资金对接项目明细表</t>
  </si>
  <si>
    <t>序号</t>
  </si>
  <si>
    <t>项目名称</t>
  </si>
  <si>
    <t>项目类型</t>
  </si>
  <si>
    <t>建设
性质</t>
  </si>
  <si>
    <t>实施地点</t>
  </si>
  <si>
    <t>建设内容</t>
  </si>
  <si>
    <t>本次对接资金（万元）</t>
  </si>
  <si>
    <t>资金层级</t>
  </si>
  <si>
    <t>资金文号</t>
  </si>
  <si>
    <t>项目主体责任单位（项目主管部门）</t>
  </si>
  <si>
    <t>实施期限</t>
  </si>
  <si>
    <t>产权归属</t>
  </si>
  <si>
    <t>2025年滑县白道口镇白道口村中央财政以工代赈项目</t>
  </si>
  <si>
    <t>农村基础设施</t>
  </si>
  <si>
    <t>新建</t>
  </si>
  <si>
    <t>白道口镇白道口村</t>
  </si>
  <si>
    <t>新建道路总面积38993平方米，人行道铺设1240平方米，雨、污水管网各敷设150米。</t>
  </si>
  <si>
    <t>中央财政衔接推进乡村振兴补助资金</t>
  </si>
  <si>
    <t>豫财农综〔2024〕24号</t>
  </si>
  <si>
    <t>白道口镇人民政府</t>
  </si>
  <si>
    <t>2025年4月至12月</t>
  </si>
  <si>
    <t>桑村乡人民政府</t>
  </si>
  <si>
    <t>2025年滑县老爷庙乡北小寨村牛肉初加工扶持项目</t>
  </si>
  <si>
    <t>产业发展</t>
  </si>
  <si>
    <t>老爷庙乡北小寨村</t>
  </si>
  <si>
    <t>为相关行政村村集体投入产业发展扶持资金，依托滑县古坊食品有限公司牛肉初加工项目，由公司每年按实际投入产业扶持资金的5%支付租金，用于增加受扶持村村集体收入。
扶持资金用于建设农产品初加工厂房，建成后形成的资产归受扶持村集体所有，主要建设内容：为相关行政村村集体投资产业发展扶持资金，新建牛肉加工车间6座，每座车间为两层(内含仓库、清洗解冻车间、煮制车间、晾制车间、内包车间、高温灭菌车间、外包车间、成品仓库冷库、腌制冷库等等),总建筑面积6314平米。其中：1#、2#、3#厂房建筑长22.00米，宽22.00米，建筑高度10.95米，建筑面积都为968平方米；4#、5#厂房建筑长31.00米，宽18.50米，建筑高度10.95米，建筑面积都为1147平方米；6#厂房建筑长31.00米，宽18.00米，建筑高度10.95米，建筑面积1116平方米；消防泵房面积96平方米。</t>
  </si>
  <si>
    <t>豫财农综〔2024〕22号</t>
  </si>
  <si>
    <t>老爷庙乡人民政府</t>
  </si>
  <si>
    <t>受扶持村村集体</t>
  </si>
  <si>
    <t>2025年滑县万古镇梁村有机肥加工扶持项目</t>
  </si>
  <si>
    <t>万古镇梁村</t>
  </si>
  <si>
    <t>为相关行政村村集体投入产业发展扶持资金，依托河南傲松农业生物科技有限公司，由公司每年按实际投入产业扶持资金的5%支付租金，用于增加受扶持村村集体收入。
扶持资金用于建设实验室、生产车间、仓库，建成后形成的资产归受扶持村集体所有，建设任务为：建设无菌试验检测车间1000平米,建设生产车间2500平米，建设仓库4000平米。</t>
  </si>
  <si>
    <t>万古镇人民政府</t>
  </si>
  <si>
    <t>2025年滑县赵营镇苏寨村巩固拓展脱贫攻坚成果和乡村振兴项目</t>
  </si>
  <si>
    <t>赵营镇苏寨村</t>
  </si>
  <si>
    <t>为相关行政村村集体投入产业发展扶持资金，依托河南省三能油脂有限公司花生油压榨项目，由公司每年按实际投入产业扶持资金的5%支付租金，用于增加受扶持村村集体收入。
扶持资金用于建设花生米恒温库及附属设施，建成后形成的资产归受扶持村集体所有，建设任务为：新建年储存10000吨花生米恒温库1座，恒温库长约62.8米，宽约60米，高9米，面积为3766.69平方米；恒温库内分为5个隔断，每12米为一隔断。</t>
  </si>
  <si>
    <t>赵营镇人民政府</t>
  </si>
  <si>
    <t>2025年滑县留固镇程新庄村巩固拓展脱贫攻坚成果和乡村振兴项目</t>
  </si>
  <si>
    <t>留固镇程新庄村</t>
  </si>
  <si>
    <t>为相关行政村村集体投入产业发展扶持资金，依托河南华茂纺织有限公司纯棉股线加工仓储项目，由公司每年按实际投入产业扶持资金的5%支付租金，用于增加受扶持村村集体收入。
扶持资金用于建设纺织原料仓库、纺织车间及附属设施，建成后形成的资产归受扶持村集体所有，建设任务为：建设纺纱倍捻四层车间及附属设施，共计18882.08平方米。</t>
  </si>
  <si>
    <t>留固镇人民政府</t>
  </si>
  <si>
    <t>2025年滑县焦虎镇屯集村巩固拓展脱贫攻坚成果和乡村振兴项目</t>
  </si>
  <si>
    <t>焦虎镇屯集村</t>
  </si>
  <si>
    <t>为相关行政村村集体投入产业发展扶持资金，依托河南滑县春芽种植农民专业合作社粗粮加工项目，由合作社每年按实际投入产业扶持资金的5%支付租金，用于增加受扶持村村集体收入。
扶持资金用于建设农产品加工车间及附属设施，建成后形成的资产归受扶持村集体所有，建设任务为：建设42米*32.7米的两层加工车间，总建筑面积为2746.8平方米。</t>
  </si>
  <si>
    <t>焦虎镇人民政府</t>
  </si>
  <si>
    <t>2025年滑县小额贷款贴息项目</t>
  </si>
  <si>
    <t>金融项目</t>
  </si>
  <si>
    <t>滑县</t>
  </si>
  <si>
    <t>为全县2024年第四季度--2025年前3个季度脱贫人口及监测对象在金融机构申请的小额贷款提供贴息。</t>
  </si>
  <si>
    <t>各乡（镇）人民政府、街道办事处事处</t>
  </si>
  <si>
    <t>2025年1月至12月</t>
  </si>
  <si>
    <t>2025年滑县“雨露计划”职业教育助学补助</t>
  </si>
  <si>
    <t>教育项目</t>
  </si>
  <si>
    <t>对2024年春季因特殊原因未补贴的学生及全县2024年秋季-2025年春季学期接受中高等职业教育享受政策的脱贫家庭（含监测帮扶对象家庭）中的学生进行补助。每生每学期补助1500元。</t>
  </si>
  <si>
    <t>中央财政衔接推进乡村振兴补助资金242.55万元；省级财政衔接推进乡村振兴补助资金242.85万元</t>
  </si>
  <si>
    <t>2025年滑县雨露计划短期技能培训补助</t>
  </si>
  <si>
    <t>就业项目</t>
  </si>
  <si>
    <t>对2024年下半年-2025上半年享受政策的脱贫家庭（含监测帮扶对象家庭）中接受短期技能培训符合条件的对象进行补助。根据受训劳动力取得的技能等级证书的工种分类，分别给予1500元或1800元或2000元三种标准的补助。</t>
  </si>
  <si>
    <t>省级财政衔接推进乡村振兴补助资金</t>
  </si>
  <si>
    <t>滑县2025年道路巩固提升项目</t>
  </si>
  <si>
    <t>改建</t>
  </si>
  <si>
    <t>19个乡（镇）89个行政村</t>
  </si>
  <si>
    <t>改建沥青道路，路面宽度原则上4m-6m，4CM厚，特殊路段路面宽度以施工设计图为准，涉及高平镇、四间房镇、白道口镇、瓦岗寨乡等19个乡（镇）89个行政村。</t>
  </si>
  <si>
    <t>中央财政衔接推进乡村振兴补助资金896.79万元；省级财政衔接推进乡村振兴补助资金1637.25万元</t>
  </si>
  <si>
    <t>滑县投资集团有限公司</t>
  </si>
  <si>
    <t>村集体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</si>
</sst>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7"/>
      <name val="黑体"/>
      <charset val="134"/>
    </font>
    <font>
      <sz val="17"/>
      <name val="Times New Roman"/>
      <charset val="134"/>
    </font>
    <font>
      <sz val="27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3 2" xfId="51"/>
    <cellStyle name="常规 5" xfId="52"/>
    <cellStyle name="常规 2" xfId="53"/>
    <cellStyle name="常规 4" xfId="54"/>
    <cellStyle name="常规 2 2" xfId="55"/>
    <cellStyle name="常规 7" xfId="56"/>
    <cellStyle name="常规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I:\360MoveData\Users\lenovo001\Documents\WeChat%20Files\huanyan029981\FileStorage\File\2021-11\2021&#24180;&#33073;&#36139;&#21439;&#32479;&#31609;&#25972;&#21512;&#36164;&#37329;&#31649;&#29702;&#21488;&#36134;%20-%2010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台账明细表10.8"/>
      <sheetName val="项目、资金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70" zoomScaleNormal="70" zoomScaleSheetLayoutView="66" topLeftCell="A5" workbookViewId="0">
      <selection activeCell="I22" sqref="I22"/>
    </sheetView>
  </sheetViews>
  <sheetFormatPr defaultColWidth="9" defaultRowHeight="13.5"/>
  <cols>
    <col min="1" max="1" width="7.25" style="1" customWidth="1"/>
    <col min="2" max="2" width="14.65" style="3" customWidth="1"/>
    <col min="3" max="3" width="11.7166666666667" style="1" customWidth="1"/>
    <col min="4" max="5" width="10.6166666666667" style="1" customWidth="1"/>
    <col min="6" max="6" width="56.9083333333333" style="1" customWidth="1"/>
    <col min="7" max="7" width="15.7083333333333" style="1" customWidth="1"/>
    <col min="8" max="8" width="18.925" style="1" customWidth="1"/>
    <col min="9" max="9" width="15.7083333333333" style="1" customWidth="1"/>
    <col min="10" max="10" width="19.4583333333333" style="1" customWidth="1"/>
    <col min="11" max="11" width="15.8916666666667" style="1" customWidth="1"/>
    <col min="12" max="12" width="14.8416666666667" style="1" customWidth="1"/>
    <col min="13" max="13" width="8.125" style="4" customWidth="1"/>
    <col min="14" max="16378" width="9" style="1"/>
  </cols>
  <sheetData>
    <row r="1" s="1" customFormat="1" ht="27" customHeight="1" spans="1:13">
      <c r="A1" s="5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  <c r="L1" s="6"/>
      <c r="M1" s="6"/>
    </row>
    <row r="2" s="1" customFormat="1" ht="59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="2" customFormat="1" ht="28.5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10" t="s">
        <v>12</v>
      </c>
      <c r="L3" s="10" t="s">
        <v>13</v>
      </c>
    </row>
    <row r="4" s="2" customFormat="1" ht="147" customHeight="1" spans="1:13">
      <c r="A4" s="12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4">
        <v>390</v>
      </c>
      <c r="H4" s="14" t="s">
        <v>19</v>
      </c>
      <c r="I4" s="14" t="s">
        <v>20</v>
      </c>
      <c r="J4" s="12" t="s">
        <v>21</v>
      </c>
      <c r="K4" s="12" t="s">
        <v>22</v>
      </c>
      <c r="L4" s="12" t="s">
        <v>23</v>
      </c>
    </row>
    <row r="5" s="2" customFormat="1" ht="246" customHeight="1" spans="1:13">
      <c r="A5" s="12">
        <v>2</v>
      </c>
      <c r="B5" s="12" t="s">
        <v>24</v>
      </c>
      <c r="C5" s="12" t="s">
        <v>25</v>
      </c>
      <c r="D5" s="12" t="s">
        <v>16</v>
      </c>
      <c r="E5" s="12" t="s">
        <v>26</v>
      </c>
      <c r="F5" s="13" t="s">
        <v>27</v>
      </c>
      <c r="G5" s="14">
        <v>1600</v>
      </c>
      <c r="H5" s="14" t="s">
        <v>19</v>
      </c>
      <c r="I5" s="14" t="s">
        <v>28</v>
      </c>
      <c r="J5" s="12" t="s">
        <v>29</v>
      </c>
      <c r="K5" s="12" t="s">
        <v>22</v>
      </c>
      <c r="L5" s="12" t="s">
        <v>30</v>
      </c>
    </row>
    <row r="6" s="2" customFormat="1" ht="227" customHeight="1" spans="1:13">
      <c r="A6" s="12">
        <v>3</v>
      </c>
      <c r="B6" s="12" t="s">
        <v>31</v>
      </c>
      <c r="C6" s="12" t="s">
        <v>25</v>
      </c>
      <c r="D6" s="12" t="s">
        <v>16</v>
      </c>
      <c r="E6" s="12" t="s">
        <v>32</v>
      </c>
      <c r="F6" s="13" t="s">
        <v>33</v>
      </c>
      <c r="G6" s="14">
        <v>1000</v>
      </c>
      <c r="H6" s="14" t="s">
        <v>19</v>
      </c>
      <c r="I6" s="14" t="s">
        <v>28</v>
      </c>
      <c r="J6" s="12" t="s">
        <v>34</v>
      </c>
      <c r="K6" s="12" t="s">
        <v>22</v>
      </c>
      <c r="L6" s="12" t="s">
        <v>30</v>
      </c>
    </row>
    <row r="7" s="2" customFormat="1" ht="246" customHeight="1" spans="1:13">
      <c r="A7" s="12">
        <v>4</v>
      </c>
      <c r="B7" s="14" t="s">
        <v>35</v>
      </c>
      <c r="C7" s="12" t="s">
        <v>25</v>
      </c>
      <c r="D7" s="12" t="s">
        <v>16</v>
      </c>
      <c r="E7" s="14" t="s">
        <v>36</v>
      </c>
      <c r="F7" s="15" t="s">
        <v>37</v>
      </c>
      <c r="G7" s="14">
        <v>650</v>
      </c>
      <c r="H7" s="14" t="s">
        <v>19</v>
      </c>
      <c r="I7" s="14" t="s">
        <v>28</v>
      </c>
      <c r="J7" s="12" t="s">
        <v>38</v>
      </c>
      <c r="K7" s="12" t="s">
        <v>22</v>
      </c>
      <c r="L7" s="12" t="s">
        <v>30</v>
      </c>
    </row>
    <row r="8" s="2" customFormat="1" ht="222" customHeight="1" spans="1:13">
      <c r="A8" s="12">
        <v>5</v>
      </c>
      <c r="B8" s="14" t="s">
        <v>39</v>
      </c>
      <c r="C8" s="12" t="s">
        <v>25</v>
      </c>
      <c r="D8" s="12" t="s">
        <v>16</v>
      </c>
      <c r="E8" s="14" t="s">
        <v>40</v>
      </c>
      <c r="F8" s="15" t="s">
        <v>41</v>
      </c>
      <c r="G8" s="14">
        <v>2400</v>
      </c>
      <c r="H8" s="14" t="s">
        <v>19</v>
      </c>
      <c r="I8" s="14" t="s">
        <v>28</v>
      </c>
      <c r="J8" s="12" t="s">
        <v>42</v>
      </c>
      <c r="K8" s="12" t="s">
        <v>22</v>
      </c>
      <c r="L8" s="12" t="s">
        <v>30</v>
      </c>
    </row>
    <row r="9" s="2" customFormat="1" ht="230" customHeight="1" spans="1:13">
      <c r="A9" s="12">
        <v>6</v>
      </c>
      <c r="B9" s="14" t="s">
        <v>43</v>
      </c>
      <c r="C9" s="12" t="s">
        <v>25</v>
      </c>
      <c r="D9" s="12" t="s">
        <v>16</v>
      </c>
      <c r="E9" s="14" t="s">
        <v>44</v>
      </c>
      <c r="F9" s="15" t="s">
        <v>45</v>
      </c>
      <c r="G9" s="14">
        <v>400</v>
      </c>
      <c r="H9" s="14" t="s">
        <v>19</v>
      </c>
      <c r="I9" s="14" t="s">
        <v>28</v>
      </c>
      <c r="J9" s="12" t="s">
        <v>46</v>
      </c>
      <c r="K9" s="12" t="s">
        <v>22</v>
      </c>
      <c r="L9" s="12" t="s">
        <v>30</v>
      </c>
    </row>
    <row r="10" s="2" customFormat="1" ht="88" customHeight="1" spans="1:13">
      <c r="A10" s="12">
        <v>7</v>
      </c>
      <c r="B10" s="16" t="s">
        <v>47</v>
      </c>
      <c r="C10" s="12" t="s">
        <v>48</v>
      </c>
      <c r="D10" s="12" t="s">
        <v>16</v>
      </c>
      <c r="E10" s="12" t="s">
        <v>49</v>
      </c>
      <c r="F10" s="13" t="s">
        <v>50</v>
      </c>
      <c r="G10" s="14">
        <v>639.66</v>
      </c>
      <c r="H10" s="14" t="s">
        <v>19</v>
      </c>
      <c r="I10" s="14" t="s">
        <v>28</v>
      </c>
      <c r="J10" s="12" t="s">
        <v>51</v>
      </c>
      <c r="K10" s="12" t="s">
        <v>52</v>
      </c>
      <c r="L10" s="12"/>
    </row>
    <row r="11" s="2" customFormat="1" ht="104" customHeight="1" spans="1:13">
      <c r="A11" s="12">
        <v>8</v>
      </c>
      <c r="B11" s="16" t="s">
        <v>53</v>
      </c>
      <c r="C11" s="12" t="s">
        <v>54</v>
      </c>
      <c r="D11" s="12" t="s">
        <v>16</v>
      </c>
      <c r="E11" s="12" t="s">
        <v>49</v>
      </c>
      <c r="F11" s="13" t="s">
        <v>55</v>
      </c>
      <c r="G11" s="12">
        <v>485.4</v>
      </c>
      <c r="H11" s="14" t="s">
        <v>56</v>
      </c>
      <c r="I11" s="14" t="s">
        <v>28</v>
      </c>
      <c r="J11" s="12" t="s">
        <v>51</v>
      </c>
      <c r="K11" s="12" t="s">
        <v>52</v>
      </c>
      <c r="L11" s="12"/>
    </row>
    <row r="12" s="2" customFormat="1" ht="111" customHeight="1" spans="1:13">
      <c r="A12" s="12">
        <v>9</v>
      </c>
      <c r="B12" s="16" t="s">
        <v>57</v>
      </c>
      <c r="C12" s="12" t="s">
        <v>58</v>
      </c>
      <c r="D12" s="12" t="s">
        <v>16</v>
      </c>
      <c r="E12" s="12" t="s">
        <v>49</v>
      </c>
      <c r="F12" s="13" t="s">
        <v>59</v>
      </c>
      <c r="G12" s="12">
        <v>32.9</v>
      </c>
      <c r="H12" s="14" t="s">
        <v>60</v>
      </c>
      <c r="I12" s="14" t="s">
        <v>28</v>
      </c>
      <c r="J12" s="12" t="s">
        <v>51</v>
      </c>
      <c r="K12" s="12" t="s">
        <v>52</v>
      </c>
      <c r="L12" s="12"/>
    </row>
    <row r="13" s="2" customFormat="1" ht="90" customHeight="1" spans="1:13">
      <c r="A13" s="12">
        <v>10</v>
      </c>
      <c r="B13" s="16" t="s">
        <v>61</v>
      </c>
      <c r="C13" s="12" t="s">
        <v>15</v>
      </c>
      <c r="D13" s="12" t="s">
        <v>62</v>
      </c>
      <c r="E13" s="12" t="s">
        <v>63</v>
      </c>
      <c r="F13" s="13" t="s">
        <v>64</v>
      </c>
      <c r="G13" s="12">
        <v>2534.04</v>
      </c>
      <c r="H13" s="14" t="s">
        <v>65</v>
      </c>
      <c r="I13" s="14" t="s">
        <v>28</v>
      </c>
      <c r="J13" s="12" t="s">
        <v>66</v>
      </c>
      <c r="K13" s="12" t="s">
        <v>22</v>
      </c>
      <c r="L13" s="12" t="s">
        <v>67</v>
      </c>
    </row>
  </sheetData>
  <autoFilter xmlns:etc="http://www.wps.cn/officeDocument/2017/etCustomData" ref="A3:N13" etc:filterBottomFollowUsedRange="0">
    <extLst/>
  </autoFilter>
  <mergeCells count="2">
    <mergeCell ref="A1:M1"/>
    <mergeCell ref="A2:L2"/>
  </mergeCells>
  <conditionalFormatting sqref="B6">
    <cfRule type="duplicateValues" dxfId="0" priority="1"/>
  </conditionalFormatting>
  <printOptions horizontalCentered="1"/>
  <pageMargins left="0.629861111111111" right="0.629861111111111" top="0.629861111111111" bottom="0.629861111111111" header="0.5" footer="0.590277777777778"/>
  <pageSetup paperSize="8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 玉</cp:lastModifiedBy>
  <dcterms:created xsi:type="dcterms:W3CDTF">2021-03-26T08:19:00Z</dcterms:created>
  <dcterms:modified xsi:type="dcterms:W3CDTF">2025-12-29T10:08:08Z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B8C49A4583E040C79A494E855E9AEF60_13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