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<sst xmlns="http://schemas.openxmlformats.org/spreadsheetml/2006/main" count="24" uniqueCount="23">
  <si>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 xml:space="preserve">  滑县2025年巩固拓展脱贫攻坚成果资金明细表             </t>
  </si>
  <si>
    <t>单位：万元</t>
  </si>
  <si>
    <t>上级下达指标项目名称</t>
  </si>
  <si>
    <t>指标文号</t>
  </si>
  <si>
    <t>合计</t>
  </si>
  <si>
    <t>中央</t>
  </si>
  <si>
    <t>省</t>
  </si>
  <si>
    <t>市</t>
  </si>
  <si>
    <t>县</t>
  </si>
  <si>
    <t>备注</t>
  </si>
  <si>
    <t>合 计</t>
  </si>
  <si>
    <t>财政衔接推进乡村振兴补助资金小计</t>
  </si>
  <si>
    <t>2025年中央和省级财政衔接推进乡村振兴补助资金（巩固拓展脱贫攻坚成果和乡村振兴任务）</t>
  </si>
  <si>
    <t>豫财农综〔2024〕22号</t>
  </si>
  <si>
    <t>豫财农综〔2025〕3号</t>
  </si>
  <si>
    <t>2025年中央财政衔接推进乡村振兴补助资金（以工代赈）</t>
  </si>
  <si>
    <t>豫财农综〔2024〕24号</t>
  </si>
  <si>
    <t>2025年第二批省级财政衔接推进乡村振兴补助资金（巩固拓展脱贫攻坚成果和乡村振兴任务）</t>
  </si>
  <si>
    <t>豫财农综〔2025〕16号</t>
  </si>
  <si>
    <t>2025年市级财政衔接推进乡村振兴补助资金</t>
  </si>
  <si>
    <t>安财预〔2025〕169号</t>
  </si>
  <si>
    <t>县级财政衔接推进乡村振兴补助小计</t>
  </si>
  <si>
    <t>滑财预〔2025〕59号
滑财预〔2025〕106号
滑财预指〔2025〕38号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</si>
</sst>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0" borderId="0" xfId="0" applyFont="1" applyFill="1" applyBorder="1" applyAlignment="1"/>
    <xf numFmtId="0" fontId="5" fillId="2" borderId="0" xfId="49" applyNumberFormat="1" applyFont="1" applyFill="1" applyBorder="1" applyAlignment="1">
      <alignment horizontal="center" vertical="center" wrapText="1"/>
    </xf>
    <xf numFmtId="31" fontId="1" fillId="2" borderId="0" xfId="49" applyNumberFormat="1" applyFont="1" applyFill="1" applyAlignment="1">
      <alignment horizontal="center" vertical="center"/>
    </xf>
    <xf numFmtId="31" fontId="1" fillId="2" borderId="0" xfId="49" applyNumberFormat="1" applyFont="1" applyFill="1" applyAlignment="1">
      <alignment horizontal="right" vertical="center"/>
    </xf>
    <xf numFmtId="0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U11"/>
  <sheetViews>
    <sheetView tabSelected="1" topLeftCell="A6" workbookViewId="0">
      <selection activeCell="E10" sqref="E10"/>
    </sheetView>
  </sheetViews>
  <sheetFormatPr defaultColWidth="9" defaultRowHeight="14.25"/>
  <cols>
    <col min="1" max="1" width="82.975" style="4" customWidth="1"/>
    <col min="2" max="2" width="25.25" style="5" customWidth="1"/>
    <col min="3" max="3" width="12.25" style="5" customWidth="1"/>
    <col min="4" max="4" width="11.75" style="5" customWidth="1"/>
    <col min="5" max="6" width="10" style="5" customWidth="1"/>
    <col min="7" max="7" width="10.25" style="6" customWidth="1"/>
    <col min="8" max="8" width="45" style="7" customWidth="1"/>
    <col min="9" max="229" width="9" style="7" customWidth="1"/>
    <col min="230" max="16384" width="9" style="8"/>
  </cols>
  <sheetData>
    <row r="1" s="1" customFormat="1" ht="34" customHeight="1" spans="1:229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20" customHeight="1" spans="1:229">
      <c r="A2" s="10"/>
      <c r="B2" s="10"/>
      <c r="C2" s="10"/>
      <c r="D2" s="10"/>
      <c r="E2" s="10"/>
      <c r="F2" s="10"/>
      <c r="G2" s="11"/>
      <c r="H2" s="11" t="s">
        <v>1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</row>
    <row r="3" s="2" customFormat="1" ht="45" customHeight="1" spans="1:22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4" t="s">
        <v>8</v>
      </c>
      <c r="H3" s="15" t="s">
        <v>9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</row>
    <row r="4" s="3" customFormat="1" ht="42" customHeight="1" spans="1:229">
      <c r="A4" s="12" t="s">
        <v>10</v>
      </c>
      <c r="B4" s="12"/>
      <c r="C4" s="12">
        <v>19715</v>
      </c>
      <c r="D4" s="12">
        <v>9075</v>
      </c>
      <c r="E4" s="12">
        <v>3521</v>
      </c>
      <c r="F4" s="12">
        <v>1762</v>
      </c>
      <c r="G4" s="12">
        <v>5357</v>
      </c>
      <c r="H4" s="1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</row>
    <row r="5" s="1" customFormat="1" ht="44" customHeight="1" spans="1:229">
      <c r="A5" s="17" t="s">
        <v>11</v>
      </c>
      <c r="B5" s="18"/>
      <c r="C5" s="18">
        <v>14358</v>
      </c>
      <c r="D5" s="18">
        <f>SUM(D6:D8)</f>
        <v>9075</v>
      </c>
      <c r="E5" s="18">
        <v>3521</v>
      </c>
      <c r="F5" s="18">
        <v>1762</v>
      </c>
      <c r="G5" s="18"/>
      <c r="H5" s="19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</row>
    <row r="6" s="1" customFormat="1" ht="102" customHeight="1" spans="1:229">
      <c r="A6" s="20" t="s">
        <v>12</v>
      </c>
      <c r="B6" s="21" t="s">
        <v>13</v>
      </c>
      <c r="C6" s="21">
        <v>9742</v>
      </c>
      <c r="D6" s="22">
        <v>7829</v>
      </c>
      <c r="E6" s="22">
        <v>1913</v>
      </c>
      <c r="F6" s="23"/>
      <c r="G6" s="23"/>
      <c r="H6" s="24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</row>
    <row r="7" s="1" customFormat="1" ht="102" customHeight="1" spans="1:229">
      <c r="A7" s="20" t="s">
        <v>12</v>
      </c>
      <c r="B7" s="21" t="s">
        <v>14</v>
      </c>
      <c r="C7" s="21">
        <v>1584</v>
      </c>
      <c r="D7" s="21">
        <v>856</v>
      </c>
      <c r="E7" s="22">
        <v>728</v>
      </c>
      <c r="F7" s="23"/>
      <c r="G7" s="23"/>
      <c r="H7" s="24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</row>
    <row r="8" s="1" customFormat="1" ht="45" customHeight="1" spans="1:229">
      <c r="A8" s="20" t="s">
        <v>15</v>
      </c>
      <c r="B8" s="21" t="s">
        <v>16</v>
      </c>
      <c r="C8" s="21">
        <v>390</v>
      </c>
      <c r="D8" s="22">
        <v>390</v>
      </c>
      <c r="E8" s="22"/>
      <c r="F8" s="23"/>
      <c r="G8" s="23"/>
      <c r="H8" s="25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</row>
    <row r="9" s="1" customFormat="1" ht="116" customHeight="1" spans="1:229">
      <c r="A9" s="26" t="s">
        <v>17</v>
      </c>
      <c r="B9" s="21" t="s">
        <v>18</v>
      </c>
      <c r="C9" s="21">
        <v>880</v>
      </c>
      <c r="D9" s="21"/>
      <c r="E9" s="21">
        <v>880</v>
      </c>
      <c r="F9" s="27"/>
      <c r="G9" s="27"/>
      <c r="H9" s="2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</row>
    <row r="10" s="1" customFormat="1" ht="116" customHeight="1" spans="1:229">
      <c r="A10" s="26" t="s">
        <v>19</v>
      </c>
      <c r="B10" s="28" t="s">
        <v>20</v>
      </c>
      <c r="C10" s="21">
        <v>1762</v>
      </c>
      <c r="D10" s="21"/>
      <c r="E10" s="21"/>
      <c r="F10" s="27">
        <v>1762</v>
      </c>
      <c r="G10" s="27"/>
      <c r="H10" s="29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</row>
    <row r="11" s="1" customFormat="1" ht="64" customHeight="1" spans="1:229">
      <c r="A11" s="26" t="s">
        <v>21</v>
      </c>
      <c r="B11" s="28" t="s">
        <v>22</v>
      </c>
      <c r="C11" s="21">
        <v>5357</v>
      </c>
      <c r="D11" s="21"/>
      <c r="E11" s="21"/>
      <c r="F11" s="21"/>
      <c r="G11" s="21">
        <v>5357</v>
      </c>
      <c r="H11" s="30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</row>
  </sheetData>
  <mergeCells count="1">
    <mergeCell ref="A1:H1"/>
  </mergeCells>
  <pageMargins left="0.751388888888889" right="0.161111111111111" top="1" bottom="0.60625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鹏</cp:lastModifiedBy>
  <dcterms:created xsi:type="dcterms:W3CDTF">2024-12-31T03:29:00Z</dcterms:created>
  <dcterms:modified xsi:type="dcterms:W3CDTF">2025-12-19T02:33:52Z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37625D6F7DBA469DB5B815E9494945A3_13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