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下拉框" sheetId="2" r:id="rId2"/>
  </sheets>
  <definedNames>
    <definedName name="_xlnm._FilterDatabase" localSheetId="0" hidden="1">Sheet1!$A$6:$AZ$7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<sst xmlns="http://schemas.openxmlformats.org/spreadsheetml/2006/main" count="149" uniqueCount="124">
  <si>
    <t>附件</t>
  </si>
  <si>
    <t>专项债券项目重大事项变更情况对照表</t>
  </si>
  <si>
    <t>单位：万元</t>
  </si>
  <si>
    <t>序号</t>
  </si>
  <si>
    <t>省辖市</t>
  </si>
  <si>
    <t>县区</t>
  </si>
  <si>
    <t>项目名称（评审通过项目名称）</t>
  </si>
  <si>
    <t>项目领域</t>
  </si>
  <si>
    <t>债券发行情况</t>
  </si>
  <si>
    <t>变更前项目基本情况</t>
  </si>
  <si>
    <t>变更类型（项目总投资、项目单位、建设地点、建设内容、资金筹措方式）</t>
  </si>
  <si>
    <t>变更内容</t>
  </si>
  <si>
    <t>变更原因</t>
  </si>
  <si>
    <t>是否存在财政、审计等发现债券使用问题</t>
  </si>
  <si>
    <t>变更后项目基本情况</t>
  </si>
  <si>
    <t>备注</t>
  </si>
  <si>
    <t>债券代码</t>
  </si>
  <si>
    <t>债券简称</t>
  </si>
  <si>
    <t>债券全称</t>
  </si>
  <si>
    <t>发行日期</t>
  </si>
  <si>
    <t>到期日期</t>
  </si>
  <si>
    <t>发行利率</t>
  </si>
  <si>
    <t>发行金额</t>
  </si>
  <si>
    <t>已支出金额</t>
  </si>
  <si>
    <t>申报单位全称</t>
  </si>
  <si>
    <t>申报单位性质（行政单位、事业单位、国有企业）</t>
  </si>
  <si>
    <t>是否债贷组合</t>
  </si>
  <si>
    <t>是否专项债券做资本金</t>
  </si>
  <si>
    <t>专项债用于资本金金额</t>
  </si>
  <si>
    <t>项目总投资</t>
  </si>
  <si>
    <t>其中：财政配套资金</t>
  </si>
  <si>
    <t>其中：专项债券总总申请金额</t>
  </si>
  <si>
    <t>其中：市场化融资金额</t>
  </si>
  <si>
    <t>其中：自有资金</t>
  </si>
  <si>
    <t>其中：其他资金</t>
  </si>
  <si>
    <t>申请
期限</t>
  </si>
  <si>
    <t>牵头机构</t>
  </si>
  <si>
    <t>会所</t>
  </si>
  <si>
    <t>律所</t>
  </si>
  <si>
    <t>主要建设内容</t>
  </si>
  <si>
    <t>收益核心信息</t>
  </si>
  <si>
    <t>20=21+22+23+24+25</t>
  </si>
  <si>
    <t>41=42+43+44+45+46</t>
  </si>
  <si>
    <t>安阳市</t>
  </si>
  <si>
    <t>滑县</t>
  </si>
  <si>
    <t>滑县道口古镇新建停车场及道路改建工程项目</t>
  </si>
  <si>
    <t>0206城市停车场</t>
  </si>
  <si>
    <t>21河南债59</t>
  </si>
  <si>
    <t>2021年河南省城乡发展专项债券（十四期）――2021年河南省政府专项债券（四十六期）</t>
  </si>
  <si>
    <t>2021-09-17</t>
  </si>
  <si>
    <t>2036-09-22</t>
  </si>
  <si>
    <t>滑县住房和城乡建设局</t>
  </si>
  <si>
    <t>行政单位</t>
  </si>
  <si>
    <t>否</t>
  </si>
  <si>
    <t>中原银行</t>
  </si>
  <si>
    <t>和信会计师事务所（特殊普通合伙）河南分所</t>
  </si>
  <si>
    <t>河南仟问律师事务所</t>
  </si>
  <si>
    <t>项目主要建设内容为地下停车场及附属配套商业建筑的建设，
配以室外绿化、场地硬化及电力、给排水等辅助工程。</t>
  </si>
  <si>
    <t>停车费收入、房屋租赁收入、充电桩收入</t>
  </si>
  <si>
    <t>项目总投资、建设地点、建设内容,资金筹措方式。</t>
  </si>
  <si>
    <t>项目发生甩项，原项目B地块停车建设内容不再实施，部分配套商业建筑不再实施</t>
  </si>
  <si>
    <t>因项目规划发生改变</t>
  </si>
  <si>
    <t>上海竑壹管理咨询中心（有限合伙）</t>
  </si>
  <si>
    <t>河南恒新会计师事务所（普通合伙）</t>
  </si>
  <si>
    <t>北京市金台(郑州)律师事务所</t>
  </si>
  <si>
    <t>项目总用地面积13950.00平方米（折合20.93亩），共建设465个小型停车位，配备120kw充电桩70台。建设内容主要包括停车场工程、管理用房1397.39平方米、场区公用工程等，配套场区公共工程主要包括给排水、电力、通信、电气设备等公用工程设施。配套建设卫河路西延（贸易路至县界）道路改建工程和贸易路北延（卫河路至煤建路）道路改建工程。</t>
  </si>
  <si>
    <t>项目类型</t>
  </si>
  <si>
    <t>16“两新一重”建设</t>
  </si>
  <si>
    <t>09保障性安居工程</t>
  </si>
  <si>
    <t>0902保障性租赁住房</t>
  </si>
  <si>
    <t>07仓储物流基础设施</t>
  </si>
  <si>
    <t>0802产业园区基础设施</t>
  </si>
  <si>
    <t>0205城市轨道交通</t>
  </si>
  <si>
    <t>0302城乡电网（农村电网改造升级、城市配电网、边远地区离网型新能源微电网）</t>
  </si>
  <si>
    <t>0701城乡冷链等物流基础设施（含国家物流枢纽、农产品批发市场）</t>
  </si>
  <si>
    <t>0901城镇老旧小区改造</t>
  </si>
  <si>
    <t>0501城镇污水垃圾收集处理</t>
  </si>
  <si>
    <t>1001大型风电基地、大型光伏基地、抽水蓄能电站等绿色低碳能源基地（含深远海风电及其送出工程），村镇可再生能源供热</t>
  </si>
  <si>
    <t>080104地下管廊</t>
  </si>
  <si>
    <t>080101供排水</t>
  </si>
  <si>
    <t>080103供气</t>
  </si>
  <si>
    <t>080102供热</t>
  </si>
  <si>
    <t>1002公共领域充换电基础设施</t>
  </si>
  <si>
    <t>060102公共卫生设施</t>
  </si>
  <si>
    <t>0904公租房</t>
  </si>
  <si>
    <t>1102轨道交通、机场、高速公路等传统基础设施智能化改造</t>
  </si>
  <si>
    <t>1104国家级、省级公共技术服务和数字化转型平台</t>
  </si>
  <si>
    <t>0203机场（不含通用机场）</t>
  </si>
  <si>
    <t>02交通基础设施</t>
  </si>
  <si>
    <t>0602教育</t>
  </si>
  <si>
    <t>0702粮食仓储物流设施</t>
  </si>
  <si>
    <t>12粮油物资储备</t>
  </si>
  <si>
    <t>0403林草业</t>
  </si>
  <si>
    <t>0303煤炭储备设施</t>
  </si>
  <si>
    <t>03能源</t>
  </si>
  <si>
    <t>04农林水利</t>
  </si>
  <si>
    <t>0401农业</t>
  </si>
  <si>
    <t>0903棚户区改造</t>
  </si>
  <si>
    <t>00其他</t>
  </si>
  <si>
    <t>0605其他社会事业</t>
  </si>
  <si>
    <t>06社会事业</t>
  </si>
  <si>
    <t>05生态环保</t>
  </si>
  <si>
    <t>1103市政、公共服务等民生领域信息化</t>
  </si>
  <si>
    <t>08市政和产业园区基础设施</t>
  </si>
  <si>
    <t>0801市政基础设施</t>
  </si>
  <si>
    <t>0202收费公路</t>
  </si>
  <si>
    <t>0402水利</t>
  </si>
  <si>
    <t>0204水运</t>
  </si>
  <si>
    <t>0301天然气管网和储气设施</t>
  </si>
  <si>
    <t>0201铁路</t>
  </si>
  <si>
    <t>13土地储备（仅用于租赁住房建设）</t>
  </si>
  <si>
    <t>0601卫生健康</t>
  </si>
  <si>
    <t>0604文化旅游</t>
  </si>
  <si>
    <t>10新能源项目</t>
  </si>
  <si>
    <t>11新型基础设施</t>
  </si>
  <si>
    <t>060201学前教育</t>
  </si>
  <si>
    <t>0603养老托育</t>
  </si>
  <si>
    <t>0703应急物资仓储物流设施（含应急物资中转站、生活物资城郊大仓基地）</t>
  </si>
  <si>
    <t>060101应急医疗救治设施</t>
  </si>
  <si>
    <t>1101云计算、数据中心、人工智能基础设施（主要支持国家算力枢纽节点和国家数据中心集群）</t>
  </si>
  <si>
    <t>060202职业教育</t>
  </si>
  <si>
    <t>15中小银行化解</t>
  </si>
  <si>
    <t>14自然灾害防治体系建设</t>
  </si>
  <si>
    <t>0207综合交通枢纽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</si>
</sst>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_ "/>
    <numFmt numFmtId="178" formatCode="0_ "/>
  </numFmts>
  <fonts count="26">
    <font>
      <sz val="11"/>
      <color theme="1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8"/>
  <sheetViews>
    <sheetView tabSelected="1" topLeftCell="W1" workbookViewId="0">
      <pane ySplit="6" topLeftCell="A7" activePane="bottomLeft" state="frozen"/>
      <selection/>
      <selection pane="bottomLeft" activeCell="N4" sqref="N4:AD4"/>
    </sheetView>
  </sheetViews>
  <sheetFormatPr defaultColWidth="8.875" defaultRowHeight="14.25" outlineLevelRow="7"/>
  <cols>
    <col min="1" max="1" width="6.5" customWidth="1"/>
    <col min="2" max="2" width="7" customWidth="1"/>
    <col min="3" max="3" width="6.5" customWidth="1"/>
    <col min="4" max="4" width="7.25" style="4" customWidth="1"/>
    <col min="5" max="5" width="13.25" style="4" customWidth="1"/>
    <col min="6" max="6" width="8.625" customWidth="1"/>
    <col min="7" max="8" width="5" customWidth="1"/>
    <col min="9" max="9" width="11.625" customWidth="1"/>
    <col min="10" max="10" width="12.125" customWidth="1"/>
    <col min="11" max="15" width="5" style="4" customWidth="1"/>
    <col min="16" max="17" width="5" customWidth="1"/>
    <col min="18" max="18" width="6.5" customWidth="1"/>
    <col min="19" max="19" width="11" customWidth="1"/>
    <col min="20" max="20" width="9.75" customWidth="1"/>
    <col min="21" max="21" width="10.125" customWidth="1"/>
    <col min="22" max="25" width="5" customWidth="1"/>
    <col min="26" max="28" width="5" style="4" customWidth="1"/>
    <col min="29" max="29" width="29.75" customWidth="1"/>
    <col min="30" max="31" width="6.875" customWidth="1"/>
    <col min="32" max="32" width="10.75" customWidth="1"/>
    <col min="33" max="33" width="9.5" customWidth="1"/>
    <col min="34" max="34" width="5.625" customWidth="1"/>
    <col min="35" max="39" width="5" customWidth="1"/>
    <col min="40" max="40" width="11" customWidth="1"/>
    <col min="41" max="42" width="10.875" customWidth="1"/>
    <col min="43" max="46" width="5" customWidth="1"/>
    <col min="47" max="49" width="5" style="4" customWidth="1"/>
    <col min="50" max="50" width="24.125" customWidth="1"/>
    <col min="51" max="51" width="5" style="4" customWidth="1"/>
    <col min="52" max="52" width="5.75" customWidth="1"/>
  </cols>
  <sheetData>
    <row r="1" ht="22.5" spans="1:1">
      <c r="A1" s="5" t="s">
        <v>0</v>
      </c>
    </row>
    <row r="2" ht="22.5" spans="1:52">
      <c r="A2" s="6" t="s">
        <v>1</v>
      </c>
      <c r="B2" s="6"/>
      <c r="C2" s="6"/>
      <c r="D2" s="7"/>
      <c r="E2" s="7"/>
      <c r="F2" s="6"/>
      <c r="G2" s="6"/>
      <c r="H2" s="6"/>
      <c r="I2" s="6"/>
      <c r="J2" s="6"/>
      <c r="K2" s="7"/>
      <c r="L2" s="7"/>
      <c r="M2" s="7"/>
      <c r="N2" s="7"/>
      <c r="O2" s="7"/>
      <c r="P2" s="6"/>
      <c r="Q2" s="6"/>
      <c r="R2" s="6"/>
      <c r="S2" s="6"/>
      <c r="T2" s="6"/>
      <c r="U2" s="6"/>
      <c r="V2" s="6"/>
      <c r="W2" s="6"/>
      <c r="X2" s="6"/>
      <c r="Y2" s="6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7"/>
      <c r="AV2" s="7"/>
      <c r="AW2" s="7"/>
      <c r="AX2" s="6"/>
      <c r="AY2" s="7"/>
      <c r="AZ2" s="6"/>
    </row>
    <row r="3" spans="1:52">
      <c r="A3" s="8" t="s">
        <v>2</v>
      </c>
      <c r="B3" s="8"/>
      <c r="C3" s="8"/>
      <c r="D3" s="9"/>
      <c r="E3" s="9"/>
      <c r="F3" s="8"/>
      <c r="G3" s="8"/>
      <c r="H3" s="8"/>
      <c r="I3" s="8"/>
      <c r="J3" s="8"/>
      <c r="K3" s="9"/>
      <c r="L3" s="9"/>
      <c r="M3" s="9"/>
      <c r="N3" s="9"/>
      <c r="O3" s="9"/>
      <c r="P3" s="8"/>
      <c r="Q3" s="8"/>
      <c r="R3" s="8"/>
      <c r="S3" s="8"/>
      <c r="T3" s="8"/>
      <c r="U3" s="8"/>
      <c r="V3" s="8"/>
      <c r="W3" s="8"/>
      <c r="X3" s="8"/>
      <c r="Y3" s="8"/>
      <c r="Z3" s="9"/>
      <c r="AA3" s="9"/>
      <c r="AB3" s="9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9"/>
      <c r="AV3" s="9"/>
      <c r="AW3" s="9"/>
      <c r="AX3" s="8"/>
      <c r="AY3" s="9"/>
      <c r="AZ3" s="8"/>
    </row>
    <row r="4" s="2" customFormat="1" ht="42" customHeight="1" spans="1:52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4" t="s">
        <v>8</v>
      </c>
      <c r="G4" s="14"/>
      <c r="H4" s="14"/>
      <c r="I4" s="14"/>
      <c r="J4" s="14"/>
      <c r="K4" s="14"/>
      <c r="L4" s="14"/>
      <c r="M4" s="19"/>
      <c r="N4" s="17" t="s">
        <v>9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24" t="s">
        <v>10</v>
      </c>
      <c r="AF4" s="25" t="s">
        <v>11</v>
      </c>
      <c r="AG4" s="25" t="s">
        <v>12</v>
      </c>
      <c r="AH4" s="25" t="s">
        <v>13</v>
      </c>
      <c r="AI4" s="17" t="s">
        <v>14</v>
      </c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30" t="s">
        <v>15</v>
      </c>
    </row>
    <row r="5" s="2" customFormat="1" ht="140.25" spans="1:52">
      <c r="A5" s="10"/>
      <c r="B5" s="10"/>
      <c r="C5" s="10"/>
      <c r="D5" s="10"/>
      <c r="E5" s="10"/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7" t="s">
        <v>21</v>
      </c>
      <c r="L5" s="17" t="s">
        <v>22</v>
      </c>
      <c r="M5" s="17" t="s">
        <v>23</v>
      </c>
      <c r="N5" s="17" t="s">
        <v>24</v>
      </c>
      <c r="O5" s="17" t="s">
        <v>25</v>
      </c>
      <c r="P5" s="17" t="s">
        <v>26</v>
      </c>
      <c r="Q5" s="17" t="s">
        <v>27</v>
      </c>
      <c r="R5" s="17" t="s">
        <v>28</v>
      </c>
      <c r="S5" s="20" t="s">
        <v>29</v>
      </c>
      <c r="T5" s="20" t="s">
        <v>30</v>
      </c>
      <c r="U5" s="20" t="s">
        <v>31</v>
      </c>
      <c r="V5" s="20" t="s">
        <v>32</v>
      </c>
      <c r="W5" s="20" t="s">
        <v>33</v>
      </c>
      <c r="X5" s="20" t="s">
        <v>34</v>
      </c>
      <c r="Y5" s="17" t="s">
        <v>35</v>
      </c>
      <c r="Z5" s="17" t="s">
        <v>36</v>
      </c>
      <c r="AA5" s="17" t="s">
        <v>37</v>
      </c>
      <c r="AB5" s="17" t="s">
        <v>38</v>
      </c>
      <c r="AC5" s="17" t="s">
        <v>39</v>
      </c>
      <c r="AD5" s="17" t="s">
        <v>40</v>
      </c>
      <c r="AE5" s="24"/>
      <c r="AF5" s="26"/>
      <c r="AG5" s="28"/>
      <c r="AH5" s="28"/>
      <c r="AI5" s="25" t="s">
        <v>24</v>
      </c>
      <c r="AJ5" s="25" t="s">
        <v>25</v>
      </c>
      <c r="AK5" s="25" t="s">
        <v>26</v>
      </c>
      <c r="AL5" s="25" t="s">
        <v>27</v>
      </c>
      <c r="AM5" s="25" t="s">
        <v>28</v>
      </c>
      <c r="AN5" s="29" t="s">
        <v>29</v>
      </c>
      <c r="AO5" s="29" t="s">
        <v>30</v>
      </c>
      <c r="AP5" s="29" t="s">
        <v>31</v>
      </c>
      <c r="AQ5" s="29" t="s">
        <v>32</v>
      </c>
      <c r="AR5" s="29" t="s">
        <v>33</v>
      </c>
      <c r="AS5" s="29" t="s">
        <v>34</v>
      </c>
      <c r="AT5" s="25" t="s">
        <v>35</v>
      </c>
      <c r="AU5" s="25" t="s">
        <v>36</v>
      </c>
      <c r="AV5" s="25" t="s">
        <v>37</v>
      </c>
      <c r="AW5" s="25" t="s">
        <v>38</v>
      </c>
      <c r="AX5" s="25" t="s">
        <v>39</v>
      </c>
      <c r="AY5" s="25" t="s">
        <v>40</v>
      </c>
      <c r="AZ5" s="30"/>
    </row>
    <row r="6" ht="28.5" spans="1:52">
      <c r="A6" s="11">
        <v>1</v>
      </c>
      <c r="B6" s="11">
        <v>2</v>
      </c>
      <c r="C6" s="11">
        <v>3</v>
      </c>
      <c r="D6" s="12">
        <v>4</v>
      </c>
      <c r="E6" s="12">
        <v>5</v>
      </c>
      <c r="F6" s="11">
        <v>7</v>
      </c>
      <c r="G6" s="11">
        <v>8</v>
      </c>
      <c r="H6" s="11">
        <v>9</v>
      </c>
      <c r="I6" s="11">
        <v>10</v>
      </c>
      <c r="J6" s="11">
        <v>11</v>
      </c>
      <c r="K6" s="12">
        <v>12</v>
      </c>
      <c r="L6" s="12">
        <v>13</v>
      </c>
      <c r="M6" s="12">
        <v>14</v>
      </c>
      <c r="N6" s="12">
        <v>15</v>
      </c>
      <c r="O6" s="12">
        <v>16</v>
      </c>
      <c r="P6" s="12">
        <v>17</v>
      </c>
      <c r="Q6" s="12">
        <v>18</v>
      </c>
      <c r="R6" s="12">
        <v>19</v>
      </c>
      <c r="S6" s="13" t="s">
        <v>41</v>
      </c>
      <c r="T6" s="12">
        <v>21</v>
      </c>
      <c r="U6" s="12">
        <v>22</v>
      </c>
      <c r="V6" s="12">
        <v>23</v>
      </c>
      <c r="W6" s="12">
        <v>24</v>
      </c>
      <c r="X6" s="12">
        <v>25</v>
      </c>
      <c r="Y6" s="12">
        <v>26</v>
      </c>
      <c r="Z6" s="12">
        <v>27</v>
      </c>
      <c r="AA6" s="12">
        <v>28</v>
      </c>
      <c r="AB6" s="12">
        <v>29</v>
      </c>
      <c r="AC6" s="12">
        <v>30</v>
      </c>
      <c r="AD6" s="12">
        <v>31</v>
      </c>
      <c r="AE6" s="12">
        <v>32</v>
      </c>
      <c r="AF6" s="12">
        <v>33</v>
      </c>
      <c r="AG6" s="12">
        <v>34</v>
      </c>
      <c r="AH6" s="12">
        <v>35</v>
      </c>
      <c r="AI6" s="12">
        <v>36</v>
      </c>
      <c r="AJ6" s="12">
        <v>37</v>
      </c>
      <c r="AK6" s="12">
        <v>38</v>
      </c>
      <c r="AL6" s="12">
        <v>39</v>
      </c>
      <c r="AM6" s="12">
        <v>40</v>
      </c>
      <c r="AN6" s="12" t="s">
        <v>42</v>
      </c>
      <c r="AO6" s="12">
        <v>42</v>
      </c>
      <c r="AP6" s="12">
        <v>43</v>
      </c>
      <c r="AQ6" s="12">
        <v>44</v>
      </c>
      <c r="AR6" s="12">
        <v>45</v>
      </c>
      <c r="AS6" s="12">
        <v>46</v>
      </c>
      <c r="AT6" s="12">
        <v>47</v>
      </c>
      <c r="AU6" s="12">
        <v>48</v>
      </c>
      <c r="AV6" s="12">
        <v>49</v>
      </c>
      <c r="AW6" s="12">
        <v>50</v>
      </c>
      <c r="AX6" s="12">
        <v>51</v>
      </c>
      <c r="AY6" s="12">
        <v>52</v>
      </c>
      <c r="AZ6" s="12">
        <v>53</v>
      </c>
    </row>
    <row r="7" s="3" customFormat="1" ht="285" spans="1:52">
      <c r="A7" s="12">
        <v>1</v>
      </c>
      <c r="B7" s="13" t="s">
        <v>43</v>
      </c>
      <c r="C7" s="13" t="s">
        <v>44</v>
      </c>
      <c r="D7" s="13" t="s">
        <v>45</v>
      </c>
      <c r="E7" s="12" t="s">
        <v>46</v>
      </c>
      <c r="F7" s="15">
        <v>2105818</v>
      </c>
      <c r="G7" s="16" t="s">
        <v>47</v>
      </c>
      <c r="H7" s="16" t="s">
        <v>48</v>
      </c>
      <c r="I7" s="18" t="s">
        <v>49</v>
      </c>
      <c r="J7" s="18" t="s">
        <v>50</v>
      </c>
      <c r="K7" s="12">
        <v>3.52</v>
      </c>
      <c r="L7" s="12">
        <v>4100</v>
      </c>
      <c r="M7" s="12">
        <v>4100</v>
      </c>
      <c r="N7" s="13" t="s">
        <v>51</v>
      </c>
      <c r="O7" s="13" t="s">
        <v>52</v>
      </c>
      <c r="P7" s="13" t="s">
        <v>53</v>
      </c>
      <c r="Q7" s="13" t="s">
        <v>53</v>
      </c>
      <c r="R7" s="21">
        <v>0</v>
      </c>
      <c r="S7" s="21">
        <v>39547.16</v>
      </c>
      <c r="T7" s="22">
        <v>35347.16</v>
      </c>
      <c r="U7" s="21">
        <v>4200</v>
      </c>
      <c r="V7" s="12">
        <v>0</v>
      </c>
      <c r="W7" s="12">
        <v>0</v>
      </c>
      <c r="X7" s="12">
        <v>0</v>
      </c>
      <c r="Y7" s="12">
        <v>15</v>
      </c>
      <c r="Z7" s="23" t="s">
        <v>54</v>
      </c>
      <c r="AA7" s="13" t="s">
        <v>55</v>
      </c>
      <c r="AB7" s="13" t="s">
        <v>56</v>
      </c>
      <c r="AC7" s="13" t="s">
        <v>57</v>
      </c>
      <c r="AD7" s="13" t="s">
        <v>58</v>
      </c>
      <c r="AE7" s="13" t="s">
        <v>59</v>
      </c>
      <c r="AF7" s="27" t="s">
        <v>60</v>
      </c>
      <c r="AG7" s="13" t="s">
        <v>61</v>
      </c>
      <c r="AH7" s="12" t="s">
        <v>53</v>
      </c>
      <c r="AI7" s="13" t="s">
        <v>51</v>
      </c>
      <c r="AJ7" s="13" t="s">
        <v>52</v>
      </c>
      <c r="AK7" s="13" t="s">
        <v>53</v>
      </c>
      <c r="AL7" s="13" t="s">
        <v>53</v>
      </c>
      <c r="AM7" s="12">
        <v>0</v>
      </c>
      <c r="AN7" s="21">
        <v>24226.75</v>
      </c>
      <c r="AO7" s="21">
        <v>22226.75</v>
      </c>
      <c r="AP7" s="21">
        <v>2000</v>
      </c>
      <c r="AQ7" s="12">
        <v>0</v>
      </c>
      <c r="AR7" s="12">
        <v>0</v>
      </c>
      <c r="AS7" s="12">
        <v>0</v>
      </c>
      <c r="AT7" s="12">
        <v>15</v>
      </c>
      <c r="AU7" s="13" t="s">
        <v>62</v>
      </c>
      <c r="AV7" s="13" t="s">
        <v>63</v>
      </c>
      <c r="AW7" s="13" t="s">
        <v>64</v>
      </c>
      <c r="AX7" s="13" t="s">
        <v>65</v>
      </c>
      <c r="AY7" s="13" t="s">
        <v>58</v>
      </c>
      <c r="AZ7" s="12"/>
    </row>
    <row r="8" ht="30.95" customHeight="1"/>
  </sheetData>
  <mergeCells count="15">
    <mergeCell ref="A2:AZ2"/>
    <mergeCell ref="A3:AZ3"/>
    <mergeCell ref="F4:M4"/>
    <mergeCell ref="N4:AD4"/>
    <mergeCell ref="AI4:AY4"/>
    <mergeCell ref="A4:A5"/>
    <mergeCell ref="B4:B5"/>
    <mergeCell ref="C4:C5"/>
    <mergeCell ref="D4:D5"/>
    <mergeCell ref="E4:E5"/>
    <mergeCell ref="AE4:AE5"/>
    <mergeCell ref="AF4:AF5"/>
    <mergeCell ref="AG4:AG5"/>
    <mergeCell ref="AH4:AH5"/>
    <mergeCell ref="AZ4:AZ5"/>
  </mergeCells>
  <dataValidations count="3">
    <dataValidation type="list" allowBlank="1" showInputMessage="1" showErrorMessage="1" sqref="AF8">
      <formula1>"1.投资概算变更,2.项目单位变更,3.建设性质变更,4.建设地点变更,5.建设规模变更,6.技术方案变更,7.资金筹措方式变更,8.其他可能引起政府债券投资价值发生增减变化，影响投资合法权益的"</formula1>
    </dataValidation>
    <dataValidation type="list" allowBlank="1" showInputMessage="1" showErrorMessage="1" sqref="E7:E172">
      <formula1>下拉框!$A$2:$A$59</formula1>
    </dataValidation>
    <dataValidation type="list" allowBlank="1" showInputMessage="1" showErrorMessage="1" sqref="AH7:AH120">
      <formula1>"是,否"</formula1>
    </dataValidation>
  </dataValidations>
  <pageMargins left="0.751388888888889" right="0.751388888888889" top="2.77152777777778" bottom="1" header="0.5" footer="0.5"/>
  <pageSetup paperSize="8" scale="4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9"/>
  <sheetViews>
    <sheetView workbookViewId="0">
      <selection activeCell="A8" sqref="A8"/>
    </sheetView>
  </sheetViews>
  <sheetFormatPr defaultColWidth="8.875" defaultRowHeight="14.25"/>
  <cols>
    <col min="1" max="1" width="11.25" customWidth="1"/>
  </cols>
  <sheetData>
    <row r="1" spans="1:1">
      <c r="A1" t="s">
        <v>66</v>
      </c>
    </row>
    <row r="2" ht="24" spans="1:1">
      <c r="A2" s="1" t="s">
        <v>67</v>
      </c>
    </row>
    <row r="3" ht="24" spans="1:1">
      <c r="A3" s="1" t="s">
        <v>68</v>
      </c>
    </row>
    <row r="4" ht="24" spans="1:1">
      <c r="A4" s="1" t="s">
        <v>69</v>
      </c>
    </row>
    <row r="5" ht="24" spans="1:1">
      <c r="A5" s="1" t="s">
        <v>70</v>
      </c>
    </row>
    <row r="6" ht="24" spans="1:1">
      <c r="A6" s="1" t="s">
        <v>71</v>
      </c>
    </row>
    <row r="7" ht="24" spans="1:1">
      <c r="A7" s="1" t="s">
        <v>72</v>
      </c>
    </row>
    <row r="8" spans="1:1">
      <c r="A8" s="1" t="s">
        <v>46</v>
      </c>
    </row>
    <row r="9" ht="72" spans="1:1">
      <c r="A9" s="1" t="s">
        <v>73</v>
      </c>
    </row>
    <row r="10" ht="60" spans="1:1">
      <c r="A10" s="1" t="s">
        <v>74</v>
      </c>
    </row>
    <row r="11" ht="24" spans="1:1">
      <c r="A11" s="1" t="s">
        <v>75</v>
      </c>
    </row>
    <row r="12" ht="24" spans="1:1">
      <c r="A12" s="1" t="s">
        <v>76</v>
      </c>
    </row>
    <row r="13" ht="96" spans="1:1">
      <c r="A13" s="1" t="s">
        <v>77</v>
      </c>
    </row>
    <row r="14" spans="1:1">
      <c r="A14" s="1" t="s">
        <v>78</v>
      </c>
    </row>
    <row r="15" spans="1:1">
      <c r="A15" s="1" t="s">
        <v>79</v>
      </c>
    </row>
    <row r="16" spans="1:1">
      <c r="A16" s="1" t="s">
        <v>80</v>
      </c>
    </row>
    <row r="17" spans="1:1">
      <c r="A17" s="1" t="s">
        <v>81</v>
      </c>
    </row>
    <row r="18" ht="24" spans="1:1">
      <c r="A18" s="1" t="s">
        <v>82</v>
      </c>
    </row>
    <row r="19" ht="24" spans="1:1">
      <c r="A19" s="1" t="s">
        <v>83</v>
      </c>
    </row>
    <row r="20" spans="1:1">
      <c r="A20" s="1" t="s">
        <v>84</v>
      </c>
    </row>
    <row r="21" ht="48" spans="1:1">
      <c r="A21" s="1" t="s">
        <v>85</v>
      </c>
    </row>
    <row r="22" ht="48" spans="1:1">
      <c r="A22" s="1" t="s">
        <v>86</v>
      </c>
    </row>
    <row r="23" ht="24" spans="1:1">
      <c r="A23" s="1" t="s">
        <v>87</v>
      </c>
    </row>
    <row r="24" spans="1:1">
      <c r="A24" s="1" t="s">
        <v>88</v>
      </c>
    </row>
    <row r="25" spans="1:1">
      <c r="A25" s="1" t="s">
        <v>89</v>
      </c>
    </row>
    <row r="26" ht="24" spans="1:1">
      <c r="A26" s="1" t="s">
        <v>90</v>
      </c>
    </row>
    <row r="27" spans="1:1">
      <c r="A27" s="1" t="s">
        <v>91</v>
      </c>
    </row>
    <row r="28" spans="1:1">
      <c r="A28" s="1" t="s">
        <v>92</v>
      </c>
    </row>
    <row r="29" ht="24" spans="1:1">
      <c r="A29" s="1" t="s">
        <v>93</v>
      </c>
    </row>
    <row r="30" spans="1:1">
      <c r="A30" s="1" t="s">
        <v>94</v>
      </c>
    </row>
    <row r="31" spans="1:1">
      <c r="A31" s="1" t="s">
        <v>95</v>
      </c>
    </row>
    <row r="32" spans="1:1">
      <c r="A32" s="1" t="s">
        <v>96</v>
      </c>
    </row>
    <row r="33" spans="1:1">
      <c r="A33" s="1" t="s">
        <v>97</v>
      </c>
    </row>
    <row r="34" spans="1:1">
      <c r="A34" s="1" t="s">
        <v>98</v>
      </c>
    </row>
    <row r="35" ht="24" spans="1:1">
      <c r="A35" s="1" t="s">
        <v>99</v>
      </c>
    </row>
    <row r="36" spans="1:1">
      <c r="A36" s="1" t="s">
        <v>100</v>
      </c>
    </row>
    <row r="37" spans="1:1">
      <c r="A37" s="1" t="s">
        <v>101</v>
      </c>
    </row>
    <row r="38" ht="36" spans="1:1">
      <c r="A38" s="1" t="s">
        <v>102</v>
      </c>
    </row>
    <row r="39" ht="24" spans="1:1">
      <c r="A39" s="1" t="s">
        <v>103</v>
      </c>
    </row>
    <row r="40" ht="24" spans="1:1">
      <c r="A40" s="1" t="s">
        <v>104</v>
      </c>
    </row>
    <row r="41" spans="1:1">
      <c r="A41" s="1" t="s">
        <v>105</v>
      </c>
    </row>
    <row r="42" spans="1:1">
      <c r="A42" s="1" t="s">
        <v>106</v>
      </c>
    </row>
    <row r="43" spans="1:1">
      <c r="A43" s="1" t="s">
        <v>107</v>
      </c>
    </row>
    <row r="44" ht="24" spans="1:1">
      <c r="A44" s="1" t="s">
        <v>108</v>
      </c>
    </row>
    <row r="45" spans="1:1">
      <c r="A45" s="1" t="s">
        <v>109</v>
      </c>
    </row>
    <row r="46" ht="36" spans="1:1">
      <c r="A46" s="1" t="s">
        <v>110</v>
      </c>
    </row>
    <row r="47" spans="1:1">
      <c r="A47" s="1" t="s">
        <v>111</v>
      </c>
    </row>
    <row r="48" spans="1:1">
      <c r="A48" s="1" t="s">
        <v>112</v>
      </c>
    </row>
    <row r="49" spans="1:1">
      <c r="A49" s="1" t="s">
        <v>113</v>
      </c>
    </row>
    <row r="50" spans="1:1">
      <c r="A50" s="1" t="s">
        <v>114</v>
      </c>
    </row>
    <row r="51" spans="1:1">
      <c r="A51" s="1" t="s">
        <v>115</v>
      </c>
    </row>
    <row r="52" spans="1:1">
      <c r="A52" s="1" t="s">
        <v>116</v>
      </c>
    </row>
    <row r="53" ht="60" spans="1:1">
      <c r="A53" s="1" t="s">
        <v>117</v>
      </c>
    </row>
    <row r="54" ht="24" spans="1:1">
      <c r="A54" s="1" t="s">
        <v>118</v>
      </c>
    </row>
    <row r="55" ht="72" spans="1:1">
      <c r="A55" s="1" t="s">
        <v>119</v>
      </c>
    </row>
    <row r="56" spans="1:1">
      <c r="A56" s="1" t="s">
        <v>120</v>
      </c>
    </row>
    <row r="57" spans="1:1">
      <c r="A57" s="1" t="s">
        <v>121</v>
      </c>
    </row>
    <row r="58" ht="24" spans="1:1">
      <c r="A58" s="1" t="s">
        <v>122</v>
      </c>
    </row>
    <row r="59" ht="24" spans="1:1">
      <c r="A59" s="1" t="s">
        <v>123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下拉框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心丛</cp:lastModifiedBy>
  <dcterms:created xsi:type="dcterms:W3CDTF">2023-07-14T01:11:00Z</dcterms:created>
  <dcterms:modified xsi:type="dcterms:W3CDTF">2025-10-20T11:30:43Z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905864FACE024FFDBC975EC72186E4E0_13</vt:lpwstr>
  </property>
  <property fmtid="{D5CDD505-2E9C-101B-9397-08002B2CF9AE}" pid="3" name="KSOProductBuildVer">
    <vt:lpwstr>2052-12.8.2.21176</vt:lpwstr>
  </property>
</Properties>
</file>