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95" windowHeight="10500"/>
  </bookViews>
  <sheets>
    <sheet name="Sheet2" sheetId="2" r:id="rId1"/>
  </sheets>
  <definedNames>
    <definedName name="_xlnm.Print_Titles" localSheetId="0">Sheet2!$2:$2</definedName>
  </definedNames>
  <calcPr calcId="144525"/>
</workbook>
</file>

<file path=xl/sharedStrings.xml><?xml version="1.0" encoding="utf-8"?>
<sst xmlns="http://schemas.openxmlformats.org/spreadsheetml/2006/main" count="250">
  <si>
    <t>滑县2019年第六批统筹整合资金分配表</t>
  </si>
  <si>
    <t>序号</t>
  </si>
  <si>
    <t>项目名称</t>
  </si>
  <si>
    <t>建设地点</t>
  </si>
  <si>
    <t>责任单位</t>
  </si>
  <si>
    <t>项目内容</t>
  </si>
  <si>
    <t>资金规模（万元）</t>
  </si>
  <si>
    <t>留固镇西庄茔中后街村乡村道路硬化项目</t>
  </si>
  <si>
    <t>留固镇西庄茔中后街村</t>
  </si>
  <si>
    <t>县交通局</t>
  </si>
  <si>
    <t>修建道路2199米，1、长427米，宽6米。2、长366米，宽5米。3、长647米，宽4米。4、宽3.5米，长104米。5、宽2.5米，长365米；6、宽3米，长146米；7、宽2米，长144米</t>
  </si>
  <si>
    <t>留固镇许营村乡村道路硬化项目</t>
  </si>
  <si>
    <t>留固镇许营村</t>
  </si>
  <si>
    <t>道路长250米、宽5米</t>
  </si>
  <si>
    <t>牛屯镇大班村乡村道路硬化项目</t>
  </si>
  <si>
    <t>牛屯镇大班村</t>
  </si>
  <si>
    <t>大班村次街道一条，宽4米，长300米。</t>
  </si>
  <si>
    <t>牛屯镇大马村乡村道路硬化项目</t>
  </si>
  <si>
    <t>牛屯镇大马村</t>
  </si>
  <si>
    <t>大马通学校两段路，一段宽4米，长230米，另一段宽6米，长80米。</t>
  </si>
  <si>
    <t>牛屯镇老湾村乡村道路硬化项目</t>
  </si>
  <si>
    <t>牛屯镇老湾村</t>
  </si>
  <si>
    <t>主街道两条，前街一条，后街一条，宽4米，长220米，230米。</t>
  </si>
  <si>
    <t>牛屯镇前寺村乡村道路硬化项目</t>
  </si>
  <si>
    <t>牛屯镇前寺村</t>
  </si>
  <si>
    <t>村内街道4段，其中三段宽4米，全长700米，一段宽6米，长76米。</t>
  </si>
  <si>
    <t>牛屯镇鸭固集村乡村道路硬化项目</t>
  </si>
  <si>
    <t>牛屯镇鸭固集村</t>
  </si>
  <si>
    <t>主街至学校，宽4米，长350米，鸭固集至齐庄，宽4米，长280米。</t>
  </si>
  <si>
    <t>牛屯镇郑庄村乡村道路硬化项目</t>
  </si>
  <si>
    <t>牛屯镇郑庄村</t>
  </si>
  <si>
    <t>主街至学校，宽4米，长167米，主街至王郑路，宽5米，长195米，主街道宽5米，长345米，连接路宽4米，长249米。</t>
  </si>
  <si>
    <t>牛屯镇小王村乡村道路硬化项目</t>
  </si>
  <si>
    <t>牛屯镇小王村</t>
  </si>
  <si>
    <t>街道共三段，一段主街长420米，两段连接路长190米，190米。以上道路均建宽6米，厚0.18米</t>
  </si>
  <si>
    <t>桑村乡冯齐邱村乡村道路硬化项目</t>
  </si>
  <si>
    <t>桑村乡冯齐邱村</t>
  </si>
  <si>
    <t>1、前街土路190米，宽4.0米；2、贯通前后街土路130米，宽4.0米</t>
  </si>
  <si>
    <t>桑村乡江马厂村乡村道路硬化项目</t>
  </si>
  <si>
    <t>桑村乡江马厂村</t>
  </si>
  <si>
    <t>江马厂通向甘露长480米，宽5米，厚0.18米</t>
  </si>
  <si>
    <t>桑村乡李金德村乡村道路硬化项目</t>
  </si>
  <si>
    <t>桑村乡李金德村</t>
  </si>
  <si>
    <t>1、次街196米宽4.5米。2、次街114米宽4米</t>
  </si>
  <si>
    <t>桑村乡前胡庄村后街乡村道路硬化项目</t>
  </si>
  <si>
    <t>桑村乡前胡庄村</t>
  </si>
  <si>
    <t>1.通向桑村乡交通希望小学路面损坏长415米 宽4.5米。 2、次街土路长640米宽4米。</t>
  </si>
  <si>
    <t>桑村乡绳马厂村乡村道路硬化项目</t>
  </si>
  <si>
    <t>桑村乡绳马厂村</t>
  </si>
  <si>
    <t>1、贯通街道土路162米，宽4米。2、路面损坏500米，宽4米。</t>
  </si>
  <si>
    <t>桑村乡王金德村乡村道路硬化项目</t>
  </si>
  <si>
    <t>桑村乡王金德村</t>
  </si>
  <si>
    <t>新建街道通学校，长1100米，宽4.5米。</t>
  </si>
  <si>
    <t>上官镇崔阳城村乡村道路硬化项目</t>
  </si>
  <si>
    <t>上官镇崔阳城村</t>
  </si>
  <si>
    <t>东街至西街，土路，长350米，拟建5米水泥路；主街向北至村道，长160米，拟建4米水泥路；主街为土路，通学校，总长356米，拟建4米水泥路。</t>
  </si>
  <si>
    <t>上官镇丁庄村乡村道路硬化项目</t>
  </si>
  <si>
    <t>上官镇丁庄村</t>
  </si>
  <si>
    <t>通文化广场，土路，长120米，宽4米，拟建水泥路</t>
  </si>
  <si>
    <t>上官镇干柳树前街村乡村道路硬化项目</t>
  </si>
  <si>
    <t>上官镇干柳树前街村</t>
  </si>
  <si>
    <t>新修干柳树学校至开发路，1、校门口处拟建6米宽，长100米；
2、4米宽，长100米；
3、5米宽，长645米；</t>
  </si>
  <si>
    <t>上官镇郭新庄村乡村道路硬化项目</t>
  </si>
  <si>
    <t>上官镇郭新庄村</t>
  </si>
  <si>
    <t>后大街至水厂路，土路，长150米，拟建5米水泥路。前大街至后大街，土路，长150米，拟建5米水泥路。村内南北路至村东南路，土路，长580米，拟建5米水泥路。</t>
  </si>
  <si>
    <t>上官镇后刘村乡村道路硬化项目</t>
  </si>
  <si>
    <t>上官镇后刘村</t>
  </si>
  <si>
    <t>村内道路为土路，通学校，拟建4.5米水泥路，长320米。</t>
  </si>
  <si>
    <t>上官镇胡庄村乡村道路硬化项目</t>
  </si>
  <si>
    <t>上官镇胡庄村</t>
  </si>
  <si>
    <t>1、街道，土路，长198米，拟建4米宽；长229米，拟建6米宽；长380米，拟建4.5米宽；长140米，拟建4.5米宽；长50米，拟建4.5米宽；2、通大队部，土路，长110米，拟建6米宽，水泥路。3、胡庄至干柳树学校，土路，长1130米，拟建4.5米宽水泥路。</t>
  </si>
  <si>
    <t>上官镇姬柳里村乡村道路硬化项目</t>
  </si>
  <si>
    <t>上官镇姬柳里村</t>
  </si>
  <si>
    <t>村内道路为土路，共9条,共2360米，拟建4米水泥路。其中一条通武安寨村，长1033米，拟建4米水泥路。</t>
  </si>
  <si>
    <t>上官镇焦二寨村乡村道路硬化项目</t>
  </si>
  <si>
    <t>上官镇焦二寨村</t>
  </si>
  <si>
    <t>前大街为土路，长277米，拟建4米水泥路，符合要求。中大街至南北路，土路，长218米，拟建5米水泥路。</t>
  </si>
  <si>
    <t>上官镇李阳城村乡村道路硬化项目</t>
  </si>
  <si>
    <t>上官镇李阳城村</t>
  </si>
  <si>
    <t>主街北至阳城路，土路，长700米，拟建5米宽水泥路</t>
  </si>
  <si>
    <t>上官镇前山峰村乡村道路硬化项目</t>
  </si>
  <si>
    <t>上官镇前山峰村</t>
  </si>
  <si>
    <t>1、前山峰至河道主要路，土路，278米，拟建4.5米水泥路</t>
  </si>
  <si>
    <t>上官镇武安寨村乡村道路硬化项目</t>
  </si>
  <si>
    <t>上官镇武安寨村</t>
  </si>
  <si>
    <t>武安寨村主街北至姬柳里主街，土路，长996米，拟建4米水泥路。</t>
  </si>
  <si>
    <t>上官镇西山峰村乡村道路硬化项目</t>
  </si>
  <si>
    <t>上官镇西山峰村</t>
  </si>
  <si>
    <t>主街延伸及连接主街，土路：1、长50米，拟建5米；长160米，拟建4米；长95米，拟建5米；长155米，拟建5米。</t>
  </si>
  <si>
    <t>上官镇徐阳城村乡村道路硬化项目</t>
  </si>
  <si>
    <t>上官镇徐阳城村</t>
  </si>
  <si>
    <t>村内道路为土路，共6条，1807米，5条1485，均拟建4米水泥路；1条322米拟建5米水泥路。</t>
  </si>
  <si>
    <t>上官镇赵关庄村乡村道路硬化项目</t>
  </si>
  <si>
    <t>上官镇赵关庄村</t>
  </si>
  <si>
    <t>村道东至S213省道，土路，长240米，拟建4米水泥路，符合要求。后街至前山峰，土路，长380米，拟建4米水泥路；村南中间向东，土路，长290米，拟建4米水泥路。</t>
  </si>
  <si>
    <t>上官镇中山峰村乡村道路硬化项目</t>
  </si>
  <si>
    <t>上官镇中山峰村</t>
  </si>
  <si>
    <t>1、街道，土路，长136米，拟建5米宽水泥路；2、街道到开发路，土路，长860米，拟建5米宽</t>
  </si>
  <si>
    <t>四间房镇花堤口村乡村道路硬化项目</t>
  </si>
  <si>
    <t>四间房镇花堤口村</t>
  </si>
  <si>
    <t>新建四间房镇花堤口村道路，街道宽15米，新建道路长496米，宽6米，厚0.18米。</t>
  </si>
  <si>
    <t>四间房镇陈庄村乡村道路硬化项目</t>
  </si>
  <si>
    <t>四间房陈庄村</t>
  </si>
  <si>
    <t>新建四间房镇陈庄村道路，街道宽15米，新建道路长235米，宽5米，厚0.18米。</t>
  </si>
  <si>
    <t>四间房镇潘寨村乡村道路硬化项目</t>
  </si>
  <si>
    <t>四间房潘寨村</t>
  </si>
  <si>
    <t>新建四间房镇潘寨村道路，街道宽15米，新建道路长320米，宽5米，厚0.18米。</t>
  </si>
  <si>
    <t>四间房镇王寨村乡村道路硬化项目</t>
  </si>
  <si>
    <t>四间房王寨村</t>
  </si>
  <si>
    <t>新建四间房镇王寨村道路，街道宽14米，新建道路长813米，宽5米，厚0.18米。</t>
  </si>
  <si>
    <t>四间房南召集村乡村道路硬化项目</t>
  </si>
  <si>
    <t>四间房南召集村</t>
  </si>
  <si>
    <t>新建硬化四间房镇南召集村街道宽15米，新建街道长820m,宽5m，厚0.18m。</t>
  </si>
  <si>
    <t>瓦岗寨乡邓庄村乡村道路硬化项目</t>
  </si>
  <si>
    <t>瓦岗寨乡邓庄村</t>
  </si>
  <si>
    <t>1、后街宽4.5米，长205米；2、中街宽4米，长70米；3、广场西街宽4米，长38米。4、村东南北街长152米，宽4米，总共1962.5平方米。</t>
  </si>
  <si>
    <t>瓦岗寨乡冯寨村乡村道路硬化项目</t>
  </si>
  <si>
    <t>瓦岗寨乡冯寨村</t>
  </si>
  <si>
    <t>1、主街连接线宽4米，长255米；2、中街和前街连接线宽5米，长445米。总共3245平方米。</t>
  </si>
  <si>
    <t>瓦岗寨乡耿庄村乡村道路硬化项目</t>
  </si>
  <si>
    <t>瓦岗寨乡耿庄村</t>
  </si>
  <si>
    <t>1、主街连接线宽4米，长170米。2、后街小十字，宽4米，255米长。总共1700平方米。</t>
  </si>
  <si>
    <t>瓦岗寨乡后百尺口村乡村道路硬化项目</t>
  </si>
  <si>
    <t>瓦岗寨乡后百尺口村</t>
  </si>
  <si>
    <t>1、南北次街，宽4米，长156米；2、南北次街2，宽4米，长155米；4、南北次街3，宽4米，长126米；4、南北次街4，宽4米，长70米；5、至小范庄，宽4米，长330米。总共3348平方米。</t>
  </si>
  <si>
    <t>万古镇东妹村乡村道路硬化项目</t>
  </si>
  <si>
    <t>万古镇东妹村</t>
  </si>
  <si>
    <t>次街1条，长106米，宽5.0米。</t>
  </si>
  <si>
    <t>万古镇东乔庄村乡村道路硬化项目</t>
  </si>
  <si>
    <t>万古镇东乔庄村</t>
  </si>
  <si>
    <t>4条主次街636米宽4米</t>
  </si>
  <si>
    <t>万古镇东双庄村乡村道路硬化项目</t>
  </si>
  <si>
    <t>万古镇东双庄村</t>
  </si>
  <si>
    <t>1、贯通街道长128米，宽4.5米。2、主街长330米宽5米。3、次街394米宽4米。4、主街长184米，宽4米。</t>
  </si>
  <si>
    <t>万古镇东万古村乡村道路硬化项目</t>
  </si>
  <si>
    <t>万古镇东万古村</t>
  </si>
  <si>
    <t>1、东万古街道3条，长405米，宽4.5米；2、东万古街道2条，长418米，宽4.0米。共823米，共3494.5平方</t>
  </si>
  <si>
    <t>万古镇郭庄村乡村道路硬化项目</t>
  </si>
  <si>
    <t>万古镇郭庄村</t>
  </si>
  <si>
    <t>1、街道沿线长100米宽4.5米，2、通往省道306新建路长315米宽5米，3、次街道长186米宽4米，共2769平方</t>
  </si>
  <si>
    <t>万古镇后营村乡村道路硬化项目</t>
  </si>
  <si>
    <t>万古镇后营村</t>
  </si>
  <si>
    <t>1、次街长280米宽4.5米，2、次街长80米宽4.5米，3、次街长100米宽4.5米，4、次街长60米宽4.5米，5、次街长150米宽4.5米</t>
  </si>
  <si>
    <t>万古镇棘马林村乡村道路硬化项目</t>
  </si>
  <si>
    <t>万古镇棘马林村</t>
  </si>
  <si>
    <t>1、次街土路长55米宽4米。2、贯通街道土路长174米宽4米。
3、南临万古沟土路长310米 宽4米。共2156平方</t>
  </si>
  <si>
    <t>万古镇刘营村乡村道路硬化项目</t>
  </si>
  <si>
    <t>万古镇刘营村</t>
  </si>
  <si>
    <t>1、村委东往南次街土路长190米，宽4.5米；2、村西次街土路90米，宽4.0米；3、次街土路80米，宽4.0米；4、村东通学校街道原有水泥路路面损坏严重，长131米，宽4.0米；5、村南通凤亭土路长175，宽4.0米。</t>
  </si>
  <si>
    <t>万古镇苏庄村乡村道路硬化项目</t>
  </si>
  <si>
    <t>万古镇苏庄村</t>
  </si>
  <si>
    <t>1、次街长72米宽4米，2、次街长124米宽4米，3、次街166米宽4米，4、后大街沿线长98米宽4米，5、次街沿线70米宽4米</t>
  </si>
  <si>
    <t>万古镇王庄村乡村道路硬化项目</t>
  </si>
  <si>
    <t>万古镇王庄村</t>
  </si>
  <si>
    <t>1、次街长220米宽4米</t>
  </si>
  <si>
    <t>万古镇武庄村乡村道路硬化项目</t>
  </si>
  <si>
    <t>万古镇武庄村</t>
  </si>
  <si>
    <t>新建后街580米宽4米。2、新建出村路978宽4米，共6232平方</t>
  </si>
  <si>
    <t>万古镇西万古村乡村道路硬化项目</t>
  </si>
  <si>
    <t>万古镇西万古村</t>
  </si>
  <si>
    <t>1、村中心街至村南大街南2条，长340米，宽4.5米，2、村中心街至村北大街长2条长430米，宽4.0米。3、村南大街、村南大街至省道306、村南大街至妹村长1192米，宽5.0米。4、南二街长380米，宽4.0米。5、村北大街长320米，宽6.0米。6、村北大街西段长276米，宽4.0米。共13754平方</t>
  </si>
  <si>
    <t>万古镇中妹村乡村道路硬化项目</t>
  </si>
  <si>
    <t>万古镇中妹村</t>
  </si>
  <si>
    <t>次街2条，长468米，宽4米。</t>
  </si>
  <si>
    <t>王庄镇丁堤口乡村道路硬化项目</t>
  </si>
  <si>
    <t>王庄镇丁堤口村</t>
  </si>
  <si>
    <t>新建王庄镇丁堤口村道路，长900米2段，宽5米，厚0.18米。</t>
  </si>
  <si>
    <t>王庄镇董村乡村道路硬化项目</t>
  </si>
  <si>
    <t>王庄镇董村</t>
  </si>
  <si>
    <t>新建王庄镇董村道路，长1400米，宽5米，厚0.18米。老水泥路面损坏严重</t>
  </si>
  <si>
    <t>王庄镇高郎柳乡村道路硬化项目</t>
  </si>
  <si>
    <t>王庄镇高郎柳村</t>
  </si>
  <si>
    <t>新建王庄镇高郎柳村道路，长1100米2段，宽5米，厚0.18米。</t>
  </si>
  <si>
    <t>王庄镇耿庄村乡村道路硬化项目</t>
  </si>
  <si>
    <t>王庄镇耿庄村</t>
  </si>
  <si>
    <t>长550米2段，宽4米</t>
  </si>
  <si>
    <t>王庄镇后王庄村乡村道路硬化项目</t>
  </si>
  <si>
    <t>王庄镇后王庄村</t>
  </si>
  <si>
    <t>新建王庄镇后王庄村道路，长630米2段，宽5米，厚0.18米。</t>
  </si>
  <si>
    <t>王庄镇后邢村乡村道路硬化项目</t>
  </si>
  <si>
    <t>王庄镇后邢村</t>
  </si>
  <si>
    <t>新建王庄镇后邢村道路，长820米8段，宽4.5米，厚0.18米。</t>
  </si>
  <si>
    <t>王庄镇鲁庄营村乡村道路硬化项目</t>
  </si>
  <si>
    <t>王庄镇鲁庄营村</t>
  </si>
  <si>
    <t>新建王庄镇鲁庄营村道路，长2825米5段，宽4.5米，厚0.18米。</t>
  </si>
  <si>
    <t>王庄镇南村乡村道路硬化项目</t>
  </si>
  <si>
    <t>王庄镇南村</t>
  </si>
  <si>
    <t>建王庄镇南村道路，长410米3段，宽5米，厚0.18米。老沥青60米4米宽坑槽</t>
  </si>
  <si>
    <t>王庄镇什集村乡村道路硬化项目</t>
  </si>
  <si>
    <t>王庄镇什集村</t>
  </si>
  <si>
    <t>新建王庄镇什集村道路，长625米，宽4米，厚0.18米。</t>
  </si>
  <si>
    <t>王庄镇小屯村乡村道路硬化项目</t>
  </si>
  <si>
    <t>王庄镇小屯村</t>
  </si>
  <si>
    <t>新建王庄镇小屯村道路，长430米3段，宽5米，厚0.18米。</t>
  </si>
  <si>
    <t>王庄镇谢道口村乡村道路硬化项目</t>
  </si>
  <si>
    <t>王庄镇谢道口村</t>
  </si>
  <si>
    <t>新建王庄镇谢道口村道路，长500米，宽5米，厚0.18米。</t>
  </si>
  <si>
    <t>王庄镇邢行村乡村道路硬化项目</t>
  </si>
  <si>
    <t>王庄镇邢行村</t>
  </si>
  <si>
    <t>新建王庄镇邢行村道路，长700米，宽5米，厚0.18米。</t>
  </si>
  <si>
    <t>小铺乡大张庄村乡村道路硬化项目</t>
  </si>
  <si>
    <t>小铺乡大张庄村</t>
  </si>
  <si>
    <t>1.村出村路长464米，宽4米。2.主大街长690米，宽5米；3.长137米，宽5米次街土路。4.长116米，宽4米次街道土路。以上厚0.18米</t>
  </si>
  <si>
    <t>小铺乡牛家庄村乡村道路硬化项目</t>
  </si>
  <si>
    <t>小铺乡牛家庄村</t>
  </si>
  <si>
    <t>长1860米5段，宽4.5米</t>
  </si>
  <si>
    <t>小铺乡前杜庄村乡村道路硬化项目</t>
  </si>
  <si>
    <t>小铺乡前杜庄村</t>
  </si>
  <si>
    <t>次街土路，全长211米拟建4米水泥路，其中有50米3.1米宽，有50米3.8米宽。</t>
  </si>
  <si>
    <t>小铺乡小武庄村乡村道路硬化项目</t>
  </si>
  <si>
    <t>小铺乡小武庄村</t>
  </si>
  <si>
    <t>1、连通国道土路，长453米，拟建4米宽水泥路。2、次街土路长146米，拟建5米宽水泥路。</t>
  </si>
  <si>
    <t>小铺乡新庄村乡村道路硬化项目</t>
  </si>
  <si>
    <t>小铺乡新庄村</t>
  </si>
  <si>
    <t>长710米，宽5米</t>
  </si>
  <si>
    <t>小铺乡许庄村乡村道路硬化项目</t>
  </si>
  <si>
    <t>小铺乡许庄村</t>
  </si>
  <si>
    <t>1、主街连通乡道至新区工业园区，全长1592米，其中1010米4米老水泥路，土路582米，拟建4米宽水泥路。2、向北连接沥青路主路，全长499米，其中323米老水泥路，土路176米，拟建4米宽水泥路。</t>
  </si>
  <si>
    <t>枣村乡白庄村乡村道路硬化项目</t>
  </si>
  <si>
    <t>枣村乡白庄村</t>
  </si>
  <si>
    <t>1 、次街274米     2 、通学校584米   3、 次街132米    共990米，以上均宽4.5米，厚0.18米</t>
  </si>
  <si>
    <t>枣村乡后村乡村道路硬化项目</t>
  </si>
  <si>
    <t>枣村乡后村</t>
  </si>
  <si>
    <t>1、次街长80米宽4米，2、主街道沿线235米宽4米，3、次街长280米宽4米，4、次街长60米宽4米，5、次街长240米宽4米，6、次街长100米宽4米</t>
  </si>
  <si>
    <t>枣村乡南留村乡村道路硬化项目</t>
  </si>
  <si>
    <t>枣村乡南留村</t>
  </si>
  <si>
    <t>1、通省道213（老国道106）路面严重损坏长650米宽5米。2、主街路面严重损坏长800米宽4米。3、贯通街道土路147米宽4米。</t>
  </si>
  <si>
    <t>枣村乡牛庄村乡村道路硬化项目</t>
  </si>
  <si>
    <t>枣村乡牛庄村</t>
  </si>
  <si>
    <t>1、次街1条，长85米宽4.5米；2、次街1条，长160米，宽5米；3、次街1条，长297米，宽4.0米。</t>
  </si>
  <si>
    <t>枣村乡什庄村乡村道路硬化项目</t>
  </si>
  <si>
    <t>枣村乡什庄村</t>
  </si>
  <si>
    <t>1、次街1条，长205米宽4米。2、次街长218米，宽5.0米。3、通学校路长127米宽5米、长72米宽4米。</t>
  </si>
  <si>
    <t>枣村乡闫楼村乡村道路硬化项目</t>
  </si>
  <si>
    <t>枣村乡闫楼村</t>
  </si>
  <si>
    <t>南北街9条各408米，共3672米，宽4米</t>
  </si>
  <si>
    <t>枣村乡油坊村乡村道路硬化项目</t>
  </si>
  <si>
    <t>枣村乡油坊村</t>
  </si>
  <si>
    <t>1、主街道沿线150米宽6米，2、次街长100米宽6米，3、次街长110米宽6米，4、次街长90米宽6米</t>
  </si>
  <si>
    <t>赵营镇小韩村乡村道路硬化项目</t>
  </si>
  <si>
    <t>赵营镇    小韩村</t>
  </si>
  <si>
    <t>1、道路长2003米，宽4米土路。</t>
  </si>
  <si>
    <t>赵营镇玉庄村乡村道路硬化项目</t>
  </si>
  <si>
    <t>赵营镇    玉庄村</t>
  </si>
  <si>
    <t>新建赵营镇玉庄村道路，街道宽6米，新建道路长630米，宽4米，厚0.18米，新建道路长260米，宽6米，厚0.18米。 共计新建道路890米。</t>
  </si>
  <si>
    <t>牛屯镇高营村农产品加工设备购置项目</t>
  </si>
  <si>
    <t>牛屯镇高营村</t>
  </si>
  <si>
    <t>滑县农业农村局</t>
  </si>
  <si>
    <t>为牛屯镇高营村速冻水饺加工企业购置切菜机、切丁机、拌馅机、冷冻设备等，设备产权归高营村村集体所有。</t>
  </si>
  <si>
    <t>合计</t>
  </si>
</sst>
</file>

<file path=xl/styles.xml><?xml version="1.0" encoding="utf-8"?>
<styleSheet xmlns="http://schemas.openxmlformats.org/spreadsheetml/2006/main">
  <numFmts count="5">
    <numFmt numFmtId="176" formatCode="0.00_);\(0.00\)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5">
    <font>
      <sz val="11"/>
      <color theme="1"/>
      <name val="宋体"/>
      <charset val="134"/>
      <scheme val="minor"/>
    </font>
    <font>
      <sz val="10"/>
      <name val="宋体"/>
      <charset val="134"/>
    </font>
    <font>
      <sz val="12"/>
      <name val="宋体"/>
      <charset val="134"/>
    </font>
    <font>
      <b/>
      <sz val="12"/>
      <name val="楷体"/>
      <charset val="134"/>
    </font>
    <font>
      <b/>
      <sz val="10"/>
      <name val="宋体"/>
      <charset val="134"/>
    </font>
    <font>
      <b/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8" fillId="16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11" borderId="5" applyNumberFormat="0" applyFon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24" fillId="9" borderId="8" applyNumberFormat="0" applyAlignment="0" applyProtection="0">
      <alignment vertical="center"/>
    </xf>
    <xf numFmtId="0" fontId="13" fillId="9" borderId="4" applyNumberFormat="0" applyAlignment="0" applyProtection="0">
      <alignment vertical="center"/>
    </xf>
    <xf numFmtId="0" fontId="23" fillId="27" borderId="7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29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" fillId="0" borderId="0">
      <alignment vertical="center"/>
    </xf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176" fontId="0" fillId="0" borderId="0" xfId="0" applyNumberForma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 wrapText="1"/>
    </xf>
    <xf numFmtId="176" fontId="1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Fill="1" applyBorder="1">
      <alignment vertical="center"/>
    </xf>
    <xf numFmtId="176" fontId="5" fillId="0" borderId="1" xfId="0" applyNumberFormat="1" applyFont="1" applyFill="1" applyBorder="1" applyAlignment="1">
      <alignment horizontal="center" vertical="center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3" xfId="50"/>
    <cellStyle name="常规 2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3"/>
  <sheetViews>
    <sheetView tabSelected="1" workbookViewId="0">
      <selection activeCell="K82" sqref="K82"/>
    </sheetView>
  </sheetViews>
  <sheetFormatPr defaultColWidth="9" defaultRowHeight="39" customHeight="1" outlineLevelCol="5"/>
  <cols>
    <col min="1" max="1" width="9" style="4"/>
    <col min="2" max="4" width="9" style="5"/>
    <col min="5" max="5" width="28.5" style="5" customWidth="1"/>
    <col min="6" max="6" width="17" style="6" customWidth="1"/>
    <col min="7" max="16384" width="9" style="5"/>
  </cols>
  <sheetData>
    <row r="1" customHeight="1" spans="1:6">
      <c r="A1" s="7" t="s">
        <v>0</v>
      </c>
      <c r="B1" s="7"/>
      <c r="C1" s="7"/>
      <c r="D1" s="7"/>
      <c r="E1" s="7"/>
      <c r="F1" s="7"/>
    </row>
    <row r="2" s="1" customFormat="1" customHeight="1" spans="1:6">
      <c r="A2" s="8" t="s">
        <v>1</v>
      </c>
      <c r="B2" s="8" t="s">
        <v>2</v>
      </c>
      <c r="C2" s="9" t="s">
        <v>3</v>
      </c>
      <c r="D2" s="9" t="s">
        <v>4</v>
      </c>
      <c r="E2" s="9" t="s">
        <v>5</v>
      </c>
      <c r="F2" s="10" t="s">
        <v>6</v>
      </c>
    </row>
    <row r="3" s="1" customFormat="1" customHeight="1" spans="1:6">
      <c r="A3" s="11">
        <v>1</v>
      </c>
      <c r="B3" s="12" t="s">
        <v>7</v>
      </c>
      <c r="C3" s="12" t="s">
        <v>8</v>
      </c>
      <c r="D3" s="13" t="s">
        <v>9</v>
      </c>
      <c r="E3" s="13" t="s">
        <v>10</v>
      </c>
      <c r="F3" s="11">
        <v>29.99</v>
      </c>
    </row>
    <row r="4" s="1" customFormat="1" customHeight="1" spans="1:6">
      <c r="A4" s="11">
        <v>2</v>
      </c>
      <c r="B4" s="12" t="s">
        <v>11</v>
      </c>
      <c r="C4" s="12" t="s">
        <v>12</v>
      </c>
      <c r="D4" s="13" t="s">
        <v>9</v>
      </c>
      <c r="E4" s="13" t="s">
        <v>13</v>
      </c>
      <c r="F4" s="11">
        <v>4.41</v>
      </c>
    </row>
    <row r="5" s="1" customFormat="1" customHeight="1" spans="1:6">
      <c r="A5" s="11">
        <v>3</v>
      </c>
      <c r="B5" s="13" t="s">
        <v>14</v>
      </c>
      <c r="C5" s="13" t="s">
        <v>15</v>
      </c>
      <c r="D5" s="13" t="s">
        <v>9</v>
      </c>
      <c r="E5" s="13" t="s">
        <v>16</v>
      </c>
      <c r="F5" s="14">
        <v>4.23</v>
      </c>
    </row>
    <row r="6" s="1" customFormat="1" customHeight="1" spans="1:6">
      <c r="A6" s="11">
        <v>4</v>
      </c>
      <c r="B6" s="13" t="s">
        <v>17</v>
      </c>
      <c r="C6" s="13" t="s">
        <v>18</v>
      </c>
      <c r="D6" s="13" t="s">
        <v>9</v>
      </c>
      <c r="E6" s="13" t="s">
        <v>19</v>
      </c>
      <c r="F6" s="14">
        <v>4.94</v>
      </c>
    </row>
    <row r="7" s="1" customFormat="1" customHeight="1" spans="1:6">
      <c r="A7" s="11">
        <v>5</v>
      </c>
      <c r="B7" s="13" t="s">
        <v>20</v>
      </c>
      <c r="C7" s="13" t="s">
        <v>21</v>
      </c>
      <c r="D7" s="13" t="s">
        <v>9</v>
      </c>
      <c r="E7" s="13" t="s">
        <v>22</v>
      </c>
      <c r="F7" s="14">
        <v>6.35</v>
      </c>
    </row>
    <row r="8" s="1" customFormat="1" customHeight="1" spans="1:6">
      <c r="A8" s="11">
        <v>6</v>
      </c>
      <c r="B8" s="13" t="s">
        <v>23</v>
      </c>
      <c r="C8" s="13" t="s">
        <v>24</v>
      </c>
      <c r="D8" s="13" t="s">
        <v>9</v>
      </c>
      <c r="E8" s="13" t="s">
        <v>25</v>
      </c>
      <c r="F8" s="14">
        <v>11.52</v>
      </c>
    </row>
    <row r="9" s="1" customFormat="1" customHeight="1" spans="1:6">
      <c r="A9" s="11">
        <v>7</v>
      </c>
      <c r="B9" s="13" t="s">
        <v>26</v>
      </c>
      <c r="C9" s="13" t="s">
        <v>27</v>
      </c>
      <c r="D9" s="13" t="s">
        <v>9</v>
      </c>
      <c r="E9" s="13" t="s">
        <v>28</v>
      </c>
      <c r="F9" s="14">
        <v>8.89</v>
      </c>
    </row>
    <row r="10" s="1" customFormat="1" customHeight="1" spans="1:6">
      <c r="A10" s="11">
        <v>8</v>
      </c>
      <c r="B10" s="13" t="s">
        <v>29</v>
      </c>
      <c r="C10" s="13" t="s">
        <v>30</v>
      </c>
      <c r="D10" s="13" t="s">
        <v>9</v>
      </c>
      <c r="E10" s="13" t="s">
        <v>31</v>
      </c>
      <c r="F10" s="14">
        <v>15.39</v>
      </c>
    </row>
    <row r="11" s="2" customFormat="1" customHeight="1" spans="1:6">
      <c r="A11" s="11">
        <v>9</v>
      </c>
      <c r="B11" s="13" t="s">
        <v>32</v>
      </c>
      <c r="C11" s="13" t="s">
        <v>33</v>
      </c>
      <c r="D11" s="13" t="s">
        <v>9</v>
      </c>
      <c r="E11" s="13" t="s">
        <v>34</v>
      </c>
      <c r="F11" s="14">
        <v>16.92</v>
      </c>
    </row>
    <row r="12" s="1" customFormat="1" customHeight="1" spans="1:6">
      <c r="A12" s="11">
        <v>10</v>
      </c>
      <c r="B12" s="13" t="s">
        <v>35</v>
      </c>
      <c r="C12" s="13" t="s">
        <v>36</v>
      </c>
      <c r="D12" s="13" t="s">
        <v>9</v>
      </c>
      <c r="E12" s="15" t="s">
        <v>37</v>
      </c>
      <c r="F12" s="16">
        <v>4.51</v>
      </c>
    </row>
    <row r="13" s="1" customFormat="1" customHeight="1" spans="1:6">
      <c r="A13" s="11">
        <v>11</v>
      </c>
      <c r="B13" s="13" t="s">
        <v>38</v>
      </c>
      <c r="C13" s="13" t="s">
        <v>39</v>
      </c>
      <c r="D13" s="13" t="s">
        <v>9</v>
      </c>
      <c r="E13" s="15" t="s">
        <v>40</v>
      </c>
      <c r="F13" s="16">
        <v>8.46</v>
      </c>
    </row>
    <row r="14" s="1" customFormat="1" customHeight="1" spans="1:6">
      <c r="A14" s="11">
        <v>12</v>
      </c>
      <c r="B14" s="13" t="s">
        <v>41</v>
      </c>
      <c r="C14" s="13" t="s">
        <v>42</v>
      </c>
      <c r="D14" s="13" t="s">
        <v>9</v>
      </c>
      <c r="E14" s="15" t="s">
        <v>43</v>
      </c>
      <c r="F14" s="16">
        <v>4.72</v>
      </c>
    </row>
    <row r="15" s="1" customFormat="1" customHeight="1" spans="1:6">
      <c r="A15" s="11">
        <v>13</v>
      </c>
      <c r="B15" s="13" t="s">
        <v>44</v>
      </c>
      <c r="C15" s="13" t="s">
        <v>45</v>
      </c>
      <c r="D15" s="13" t="s">
        <v>9</v>
      </c>
      <c r="E15" s="15" t="s">
        <v>46</v>
      </c>
      <c r="F15" s="16">
        <v>15.61</v>
      </c>
    </row>
    <row r="16" s="1" customFormat="1" customHeight="1" spans="1:6">
      <c r="A16" s="11">
        <v>14</v>
      </c>
      <c r="B16" s="13" t="s">
        <v>47</v>
      </c>
      <c r="C16" s="13" t="s">
        <v>48</v>
      </c>
      <c r="D16" s="13" t="s">
        <v>9</v>
      </c>
      <c r="E16" s="15" t="s">
        <v>49</v>
      </c>
      <c r="F16" s="16">
        <v>9.33</v>
      </c>
    </row>
    <row r="17" s="1" customFormat="1" customHeight="1" spans="1:6">
      <c r="A17" s="11">
        <v>15</v>
      </c>
      <c r="B17" s="13" t="s">
        <v>50</v>
      </c>
      <c r="C17" s="13" t="s">
        <v>51</v>
      </c>
      <c r="D17" s="13" t="s">
        <v>9</v>
      </c>
      <c r="E17" s="15" t="s">
        <v>52</v>
      </c>
      <c r="F17" s="16">
        <v>17.45</v>
      </c>
    </row>
    <row r="18" s="1" customFormat="1" customHeight="1" spans="1:6">
      <c r="A18" s="11">
        <v>16</v>
      </c>
      <c r="B18" s="13" t="s">
        <v>53</v>
      </c>
      <c r="C18" s="13" t="s">
        <v>54</v>
      </c>
      <c r="D18" s="13" t="s">
        <v>9</v>
      </c>
      <c r="E18" s="15" t="s">
        <v>55</v>
      </c>
      <c r="F18" s="11">
        <v>13.44</v>
      </c>
    </row>
    <row r="19" s="1" customFormat="1" customHeight="1" spans="1:6">
      <c r="A19" s="11">
        <v>17</v>
      </c>
      <c r="B19" s="13" t="s">
        <v>56</v>
      </c>
      <c r="C19" s="13" t="s">
        <v>57</v>
      </c>
      <c r="D19" s="13" t="s">
        <v>9</v>
      </c>
      <c r="E19" s="15" t="s">
        <v>58</v>
      </c>
      <c r="F19" s="11">
        <v>1.69</v>
      </c>
    </row>
    <row r="20" s="1" customFormat="1" customHeight="1" spans="1:6">
      <c r="A20" s="11">
        <v>18</v>
      </c>
      <c r="B20" s="13" t="s">
        <v>59</v>
      </c>
      <c r="C20" s="13" t="s">
        <v>60</v>
      </c>
      <c r="D20" s="13" t="s">
        <v>9</v>
      </c>
      <c r="E20" s="15" t="s">
        <v>61</v>
      </c>
      <c r="F20" s="11">
        <v>14.89</v>
      </c>
    </row>
    <row r="21" s="1" customFormat="1" customHeight="1" spans="1:6">
      <c r="A21" s="11">
        <v>19</v>
      </c>
      <c r="B21" s="13" t="s">
        <v>62</v>
      </c>
      <c r="C21" s="13" t="s">
        <v>63</v>
      </c>
      <c r="D21" s="13" t="s">
        <v>9</v>
      </c>
      <c r="E21" s="15" t="s">
        <v>64</v>
      </c>
      <c r="F21" s="11">
        <v>15.51</v>
      </c>
    </row>
    <row r="22" s="1" customFormat="1" customHeight="1" spans="1:6">
      <c r="A22" s="11">
        <v>20</v>
      </c>
      <c r="B22" s="13" t="s">
        <v>65</v>
      </c>
      <c r="C22" s="13" t="s">
        <v>66</v>
      </c>
      <c r="D22" s="13" t="s">
        <v>9</v>
      </c>
      <c r="E22" s="15" t="s">
        <v>67</v>
      </c>
      <c r="F22" s="11">
        <v>5.08</v>
      </c>
    </row>
    <row r="23" s="1" customFormat="1" customHeight="1" spans="1:6">
      <c r="A23" s="11">
        <v>21</v>
      </c>
      <c r="B23" s="13" t="s">
        <v>68</v>
      </c>
      <c r="C23" s="13" t="s">
        <v>69</v>
      </c>
      <c r="D23" s="13" t="s">
        <v>9</v>
      </c>
      <c r="E23" s="15" t="s">
        <v>70</v>
      </c>
      <c r="F23" s="11">
        <v>36.93</v>
      </c>
    </row>
    <row r="24" s="1" customFormat="1" customHeight="1" spans="1:6">
      <c r="A24" s="11">
        <v>22</v>
      </c>
      <c r="B24" s="13" t="s">
        <v>71</v>
      </c>
      <c r="C24" s="13" t="s">
        <v>72</v>
      </c>
      <c r="D24" s="13" t="s">
        <v>9</v>
      </c>
      <c r="E24" s="15" t="s">
        <v>73</v>
      </c>
      <c r="F24" s="11">
        <v>33.28</v>
      </c>
    </row>
    <row r="25" s="1" customFormat="1" customHeight="1" spans="1:6">
      <c r="A25" s="11">
        <v>23</v>
      </c>
      <c r="B25" s="13" t="s">
        <v>74</v>
      </c>
      <c r="C25" s="13" t="s">
        <v>75</v>
      </c>
      <c r="D25" s="13" t="s">
        <v>9</v>
      </c>
      <c r="E25" s="15" t="s">
        <v>76</v>
      </c>
      <c r="F25" s="11">
        <v>7.75</v>
      </c>
    </row>
    <row r="26" s="1" customFormat="1" customHeight="1" spans="1:6">
      <c r="A26" s="11">
        <v>24</v>
      </c>
      <c r="B26" s="13" t="s">
        <v>77</v>
      </c>
      <c r="C26" s="13" t="s">
        <v>78</v>
      </c>
      <c r="D26" s="13" t="s">
        <v>9</v>
      </c>
      <c r="E26" s="15" t="s">
        <v>79</v>
      </c>
      <c r="F26" s="11">
        <v>12.34</v>
      </c>
    </row>
    <row r="27" s="1" customFormat="1" customHeight="1" spans="1:6">
      <c r="A27" s="11">
        <v>25</v>
      </c>
      <c r="B27" s="13" t="s">
        <v>80</v>
      </c>
      <c r="C27" s="13" t="s">
        <v>81</v>
      </c>
      <c r="D27" s="13" t="s">
        <v>9</v>
      </c>
      <c r="E27" s="15" t="s">
        <v>82</v>
      </c>
      <c r="F27" s="11">
        <v>4.41</v>
      </c>
    </row>
    <row r="28" s="1" customFormat="1" customHeight="1" spans="1:6">
      <c r="A28" s="11">
        <v>26</v>
      </c>
      <c r="B28" s="13" t="s">
        <v>83</v>
      </c>
      <c r="C28" s="13" t="s">
        <v>84</v>
      </c>
      <c r="D28" s="13" t="s">
        <v>9</v>
      </c>
      <c r="E28" s="15" t="s">
        <v>85</v>
      </c>
      <c r="F28" s="11">
        <v>14.05</v>
      </c>
    </row>
    <row r="29" s="1" customFormat="1" customHeight="1" spans="1:6">
      <c r="A29" s="11">
        <v>27</v>
      </c>
      <c r="B29" s="13" t="s">
        <v>86</v>
      </c>
      <c r="C29" s="13" t="s">
        <v>87</v>
      </c>
      <c r="D29" s="13" t="s">
        <v>9</v>
      </c>
      <c r="E29" s="15" t="s">
        <v>88</v>
      </c>
      <c r="F29" s="11">
        <v>7.54</v>
      </c>
    </row>
    <row r="30" s="1" customFormat="1" customHeight="1" spans="1:6">
      <c r="A30" s="11">
        <v>28</v>
      </c>
      <c r="B30" s="13" t="s">
        <v>89</v>
      </c>
      <c r="C30" s="13" t="s">
        <v>90</v>
      </c>
      <c r="D30" s="13" t="s">
        <v>9</v>
      </c>
      <c r="E30" s="15" t="s">
        <v>91</v>
      </c>
      <c r="F30" s="11">
        <v>26.62</v>
      </c>
    </row>
    <row r="31" s="1" customFormat="1" customHeight="1" spans="1:6">
      <c r="A31" s="11">
        <v>29</v>
      </c>
      <c r="B31" s="13" t="s">
        <v>92</v>
      </c>
      <c r="C31" s="13" t="s">
        <v>93</v>
      </c>
      <c r="D31" s="13" t="s">
        <v>9</v>
      </c>
      <c r="E31" s="15" t="s">
        <v>94</v>
      </c>
      <c r="F31" s="11">
        <v>12.83</v>
      </c>
    </row>
    <row r="32" s="1" customFormat="1" customHeight="1" spans="1:6">
      <c r="A32" s="11">
        <v>30</v>
      </c>
      <c r="B32" s="13" t="s">
        <v>95</v>
      </c>
      <c r="C32" s="13" t="s">
        <v>96</v>
      </c>
      <c r="D32" s="13" t="s">
        <v>9</v>
      </c>
      <c r="E32" s="15" t="s">
        <v>97</v>
      </c>
      <c r="F32" s="11">
        <v>17.56</v>
      </c>
    </row>
    <row r="33" s="2" customFormat="1" customHeight="1" spans="1:6">
      <c r="A33" s="11">
        <v>31</v>
      </c>
      <c r="B33" s="13" t="s">
        <v>98</v>
      </c>
      <c r="C33" s="13" t="s">
        <v>99</v>
      </c>
      <c r="D33" s="13" t="s">
        <v>9</v>
      </c>
      <c r="E33" s="15" t="s">
        <v>100</v>
      </c>
      <c r="F33" s="16">
        <v>10.49</v>
      </c>
    </row>
    <row r="34" s="2" customFormat="1" customHeight="1" spans="1:6">
      <c r="A34" s="11">
        <v>32</v>
      </c>
      <c r="B34" s="13" t="s">
        <v>101</v>
      </c>
      <c r="C34" s="13" t="s">
        <v>102</v>
      </c>
      <c r="D34" s="13" t="s">
        <v>9</v>
      </c>
      <c r="E34" s="13" t="s">
        <v>103</v>
      </c>
      <c r="F34" s="16">
        <v>4.14</v>
      </c>
    </row>
    <row r="35" s="2" customFormat="1" customHeight="1" spans="1:6">
      <c r="A35" s="11">
        <v>33</v>
      </c>
      <c r="B35" s="13" t="s">
        <v>104</v>
      </c>
      <c r="C35" s="13" t="s">
        <v>105</v>
      </c>
      <c r="D35" s="13" t="s">
        <v>9</v>
      </c>
      <c r="E35" s="13" t="s">
        <v>106</v>
      </c>
      <c r="F35" s="16">
        <v>5.64</v>
      </c>
    </row>
    <row r="36" s="2" customFormat="1" customHeight="1" spans="1:6">
      <c r="A36" s="11">
        <v>34</v>
      </c>
      <c r="B36" s="13" t="s">
        <v>107</v>
      </c>
      <c r="C36" s="13" t="s">
        <v>108</v>
      </c>
      <c r="D36" s="13" t="s">
        <v>9</v>
      </c>
      <c r="E36" s="13" t="s">
        <v>109</v>
      </c>
      <c r="F36" s="16">
        <v>14.33</v>
      </c>
    </row>
    <row r="37" s="2" customFormat="1" customHeight="1" spans="1:6">
      <c r="A37" s="11">
        <v>35</v>
      </c>
      <c r="B37" s="13" t="s">
        <v>110</v>
      </c>
      <c r="C37" s="13" t="s">
        <v>111</v>
      </c>
      <c r="D37" s="13" t="s">
        <v>9</v>
      </c>
      <c r="E37" s="13" t="s">
        <v>112</v>
      </c>
      <c r="F37" s="16">
        <v>14.45</v>
      </c>
    </row>
    <row r="38" s="2" customFormat="1" customHeight="1" spans="1:6">
      <c r="A38" s="11">
        <v>36</v>
      </c>
      <c r="B38" s="13" t="s">
        <v>113</v>
      </c>
      <c r="C38" s="13" t="s">
        <v>114</v>
      </c>
      <c r="D38" s="13" t="s">
        <v>9</v>
      </c>
      <c r="E38" s="15" t="s">
        <v>115</v>
      </c>
      <c r="F38" s="16">
        <v>6.92</v>
      </c>
    </row>
    <row r="39" s="2" customFormat="1" customHeight="1" spans="1:6">
      <c r="A39" s="11">
        <v>37</v>
      </c>
      <c r="B39" s="13" t="s">
        <v>116</v>
      </c>
      <c r="C39" s="13" t="s">
        <v>117</v>
      </c>
      <c r="D39" s="13" t="s">
        <v>9</v>
      </c>
      <c r="E39" s="15" t="s">
        <v>118</v>
      </c>
      <c r="F39" s="16">
        <v>11.44</v>
      </c>
    </row>
    <row r="40" s="2" customFormat="1" customHeight="1" spans="1:6">
      <c r="A40" s="11">
        <v>38</v>
      </c>
      <c r="B40" s="13" t="s">
        <v>119</v>
      </c>
      <c r="C40" s="13" t="s">
        <v>120</v>
      </c>
      <c r="D40" s="13" t="s">
        <v>9</v>
      </c>
      <c r="E40" s="15" t="s">
        <v>121</v>
      </c>
      <c r="F40" s="16">
        <v>5.99</v>
      </c>
    </row>
    <row r="41" s="1" customFormat="1" customHeight="1" spans="1:6">
      <c r="A41" s="11">
        <v>39</v>
      </c>
      <c r="B41" s="13" t="s">
        <v>122</v>
      </c>
      <c r="C41" s="13" t="s">
        <v>123</v>
      </c>
      <c r="D41" s="13" t="s">
        <v>9</v>
      </c>
      <c r="E41" s="15" t="s">
        <v>124</v>
      </c>
      <c r="F41" s="16">
        <v>11.81</v>
      </c>
    </row>
    <row r="42" s="1" customFormat="1" customHeight="1" spans="1:6">
      <c r="A42" s="11">
        <v>40</v>
      </c>
      <c r="B42" s="13" t="s">
        <v>125</v>
      </c>
      <c r="C42" s="13" t="s">
        <v>126</v>
      </c>
      <c r="D42" s="13" t="s">
        <v>9</v>
      </c>
      <c r="E42" s="13" t="s">
        <v>127</v>
      </c>
      <c r="F42" s="16">
        <v>1.87</v>
      </c>
    </row>
    <row r="43" s="1" customFormat="1" customHeight="1" spans="1:6">
      <c r="A43" s="11">
        <v>41</v>
      </c>
      <c r="B43" s="13" t="s">
        <v>128</v>
      </c>
      <c r="C43" s="13" t="s">
        <v>129</v>
      </c>
      <c r="D43" s="13" t="s">
        <v>9</v>
      </c>
      <c r="E43" s="15" t="s">
        <v>130</v>
      </c>
      <c r="F43" s="16">
        <v>8.97</v>
      </c>
    </row>
    <row r="44" s="1" customFormat="1" customHeight="1" spans="1:6">
      <c r="A44" s="11">
        <v>42</v>
      </c>
      <c r="B44" s="13" t="s">
        <v>131</v>
      </c>
      <c r="C44" s="13" t="s">
        <v>132</v>
      </c>
      <c r="D44" s="13" t="s">
        <v>9</v>
      </c>
      <c r="E44" s="15" t="s">
        <v>133</v>
      </c>
      <c r="F44" s="16">
        <v>16</v>
      </c>
    </row>
    <row r="45" s="1" customFormat="1" customHeight="1" spans="1:6">
      <c r="A45" s="11">
        <v>43</v>
      </c>
      <c r="B45" s="13" t="s">
        <v>134</v>
      </c>
      <c r="C45" s="13" t="s">
        <v>135</v>
      </c>
      <c r="D45" s="13" t="s">
        <v>9</v>
      </c>
      <c r="E45" s="15" t="s">
        <v>136</v>
      </c>
      <c r="F45" s="16">
        <v>12.32</v>
      </c>
    </row>
    <row r="46" s="1" customFormat="1" customHeight="1" spans="1:6">
      <c r="A46" s="11">
        <v>44</v>
      </c>
      <c r="B46" s="13" t="s">
        <v>137</v>
      </c>
      <c r="C46" s="13" t="s">
        <v>138</v>
      </c>
      <c r="D46" s="13" t="s">
        <v>9</v>
      </c>
      <c r="E46" s="15" t="s">
        <v>139</v>
      </c>
      <c r="F46" s="16">
        <v>9.76</v>
      </c>
    </row>
    <row r="47" s="1" customFormat="1" customHeight="1" spans="1:6">
      <c r="A47" s="11">
        <v>45</v>
      </c>
      <c r="B47" s="13" t="s">
        <v>140</v>
      </c>
      <c r="C47" s="13" t="s">
        <v>141</v>
      </c>
      <c r="D47" s="13" t="s">
        <v>9</v>
      </c>
      <c r="E47" s="15" t="s">
        <v>142</v>
      </c>
      <c r="F47" s="16">
        <v>10.63</v>
      </c>
    </row>
    <row r="48" s="1" customFormat="1" customHeight="1" spans="1:6">
      <c r="A48" s="11">
        <v>46</v>
      </c>
      <c r="B48" s="13" t="s">
        <v>143</v>
      </c>
      <c r="C48" s="13" t="s">
        <v>144</v>
      </c>
      <c r="D48" s="13" t="s">
        <v>9</v>
      </c>
      <c r="E48" s="15" t="s">
        <v>145</v>
      </c>
      <c r="F48" s="16">
        <v>7.61</v>
      </c>
    </row>
    <row r="49" s="1" customFormat="1" customHeight="1" spans="1:6">
      <c r="A49" s="11">
        <v>47</v>
      </c>
      <c r="B49" s="13" t="s">
        <v>146</v>
      </c>
      <c r="C49" s="13" t="s">
        <v>147</v>
      </c>
      <c r="D49" s="13" t="s">
        <v>9</v>
      </c>
      <c r="E49" s="15" t="s">
        <v>148</v>
      </c>
      <c r="F49" s="16">
        <v>9.73</v>
      </c>
    </row>
    <row r="50" s="1" customFormat="1" customHeight="1" spans="1:6">
      <c r="A50" s="11">
        <v>48</v>
      </c>
      <c r="B50" s="13" t="s">
        <v>149</v>
      </c>
      <c r="C50" s="13" t="s">
        <v>150</v>
      </c>
      <c r="D50" s="13" t="s">
        <v>9</v>
      </c>
      <c r="E50" s="15" t="s">
        <v>151</v>
      </c>
      <c r="F50" s="16">
        <v>7.47</v>
      </c>
    </row>
    <row r="51" s="1" customFormat="1" customHeight="1" spans="1:6">
      <c r="A51" s="11">
        <v>49</v>
      </c>
      <c r="B51" s="13" t="s">
        <v>152</v>
      </c>
      <c r="C51" s="13" t="s">
        <v>153</v>
      </c>
      <c r="D51" s="13" t="s">
        <v>9</v>
      </c>
      <c r="E51" s="15" t="s">
        <v>154</v>
      </c>
      <c r="F51" s="16">
        <v>3.1</v>
      </c>
    </row>
    <row r="52" s="1" customFormat="1" customHeight="1" spans="1:6">
      <c r="A52" s="11">
        <v>50</v>
      </c>
      <c r="B52" s="13" t="s">
        <v>155</v>
      </c>
      <c r="C52" s="13" t="s">
        <v>156</v>
      </c>
      <c r="D52" s="13" t="s">
        <v>9</v>
      </c>
      <c r="E52" s="15" t="s">
        <v>157</v>
      </c>
      <c r="F52" s="16">
        <v>21.97</v>
      </c>
    </row>
    <row r="53" s="1" customFormat="1" customHeight="1" spans="1:6">
      <c r="A53" s="11">
        <v>51</v>
      </c>
      <c r="B53" s="13" t="s">
        <v>158</v>
      </c>
      <c r="C53" s="13" t="s">
        <v>159</v>
      </c>
      <c r="D53" s="13" t="s">
        <v>9</v>
      </c>
      <c r="E53" s="15" t="s">
        <v>160</v>
      </c>
      <c r="F53" s="16">
        <v>48.49</v>
      </c>
    </row>
    <row r="54" s="1" customFormat="1" customHeight="1" spans="1:6">
      <c r="A54" s="11">
        <v>52</v>
      </c>
      <c r="B54" s="13" t="s">
        <v>161</v>
      </c>
      <c r="C54" s="13" t="s">
        <v>162</v>
      </c>
      <c r="D54" s="13" t="s">
        <v>9</v>
      </c>
      <c r="E54" s="15" t="s">
        <v>163</v>
      </c>
      <c r="F54" s="16">
        <v>6.6</v>
      </c>
    </row>
    <row r="55" s="1" customFormat="1" customHeight="1" spans="1:6">
      <c r="A55" s="11">
        <v>53</v>
      </c>
      <c r="B55" s="13" t="s">
        <v>164</v>
      </c>
      <c r="C55" s="13" t="s">
        <v>165</v>
      </c>
      <c r="D55" s="13" t="s">
        <v>9</v>
      </c>
      <c r="E55" s="15" t="s">
        <v>166</v>
      </c>
      <c r="F55" s="11">
        <v>15.86</v>
      </c>
    </row>
    <row r="56" s="1" customFormat="1" customHeight="1" spans="1:6">
      <c r="A56" s="11">
        <v>54</v>
      </c>
      <c r="B56" s="13" t="s">
        <v>167</v>
      </c>
      <c r="C56" s="13" t="s">
        <v>168</v>
      </c>
      <c r="D56" s="13" t="s">
        <v>9</v>
      </c>
      <c r="E56" s="15" t="s">
        <v>169</v>
      </c>
      <c r="F56" s="11">
        <v>24.68</v>
      </c>
    </row>
    <row r="57" s="1" customFormat="1" customHeight="1" spans="1:6">
      <c r="A57" s="11">
        <v>55</v>
      </c>
      <c r="B57" s="13" t="s">
        <v>170</v>
      </c>
      <c r="C57" s="13" t="s">
        <v>171</v>
      </c>
      <c r="D57" s="13" t="s">
        <v>9</v>
      </c>
      <c r="E57" s="15" t="s">
        <v>172</v>
      </c>
      <c r="F57" s="11">
        <v>19.39</v>
      </c>
    </row>
    <row r="58" s="1" customFormat="1" customHeight="1" spans="1:6">
      <c r="A58" s="11">
        <v>56</v>
      </c>
      <c r="B58" s="13" t="s">
        <v>173</v>
      </c>
      <c r="C58" s="13" t="s">
        <v>174</v>
      </c>
      <c r="D58" s="13" t="s">
        <v>9</v>
      </c>
      <c r="E58" s="15" t="s">
        <v>175</v>
      </c>
      <c r="F58" s="11">
        <v>7.76</v>
      </c>
    </row>
    <row r="59" s="1" customFormat="1" customHeight="1" spans="1:6">
      <c r="A59" s="11">
        <v>57</v>
      </c>
      <c r="B59" s="13" t="s">
        <v>176</v>
      </c>
      <c r="C59" s="13" t="s">
        <v>177</v>
      </c>
      <c r="D59" s="13" t="s">
        <v>9</v>
      </c>
      <c r="E59" s="15" t="s">
        <v>178</v>
      </c>
      <c r="F59" s="11">
        <v>11.11</v>
      </c>
    </row>
    <row r="60" s="1" customFormat="1" customHeight="1" spans="1:6">
      <c r="A60" s="11">
        <v>58</v>
      </c>
      <c r="B60" s="13" t="s">
        <v>179</v>
      </c>
      <c r="C60" s="13" t="s">
        <v>180</v>
      </c>
      <c r="D60" s="13" t="s">
        <v>9</v>
      </c>
      <c r="E60" s="15" t="s">
        <v>181</v>
      </c>
      <c r="F60" s="11">
        <v>13.01</v>
      </c>
    </row>
    <row r="61" s="1" customFormat="1" customHeight="1" spans="1:6">
      <c r="A61" s="11">
        <v>59</v>
      </c>
      <c r="B61" s="13" t="s">
        <v>182</v>
      </c>
      <c r="C61" s="13" t="s">
        <v>183</v>
      </c>
      <c r="D61" s="13" t="s">
        <v>9</v>
      </c>
      <c r="E61" s="15" t="s">
        <v>184</v>
      </c>
      <c r="F61" s="11">
        <v>44.82</v>
      </c>
    </row>
    <row r="62" s="1" customFormat="1" customHeight="1" spans="1:6">
      <c r="A62" s="11">
        <v>60</v>
      </c>
      <c r="B62" s="13" t="s">
        <v>185</v>
      </c>
      <c r="C62" s="13" t="s">
        <v>186</v>
      </c>
      <c r="D62" s="13" t="s">
        <v>9</v>
      </c>
      <c r="E62" s="15" t="s">
        <v>187</v>
      </c>
      <c r="F62" s="11">
        <v>7.23</v>
      </c>
    </row>
    <row r="63" s="1" customFormat="1" customHeight="1" spans="1:6">
      <c r="A63" s="11">
        <v>61</v>
      </c>
      <c r="B63" s="13" t="s">
        <v>188</v>
      </c>
      <c r="C63" s="13" t="s">
        <v>189</v>
      </c>
      <c r="D63" s="13" t="s">
        <v>9</v>
      </c>
      <c r="E63" s="15" t="s">
        <v>190</v>
      </c>
      <c r="F63" s="11">
        <v>8.81</v>
      </c>
    </row>
    <row r="64" s="1" customFormat="1" customHeight="1" spans="1:6">
      <c r="A64" s="11">
        <v>62</v>
      </c>
      <c r="B64" s="13" t="s">
        <v>191</v>
      </c>
      <c r="C64" s="13" t="s">
        <v>192</v>
      </c>
      <c r="D64" s="13" t="s">
        <v>9</v>
      </c>
      <c r="E64" s="15" t="s">
        <v>193</v>
      </c>
      <c r="F64" s="11">
        <v>7.58</v>
      </c>
    </row>
    <row r="65" s="1" customFormat="1" customHeight="1" spans="1:6">
      <c r="A65" s="11">
        <v>63</v>
      </c>
      <c r="B65" s="13" t="s">
        <v>194</v>
      </c>
      <c r="C65" s="13" t="s">
        <v>195</v>
      </c>
      <c r="D65" s="13" t="s">
        <v>9</v>
      </c>
      <c r="E65" s="15" t="s">
        <v>196</v>
      </c>
      <c r="F65" s="11">
        <v>8.81</v>
      </c>
    </row>
    <row r="66" s="1" customFormat="1" customHeight="1" spans="1:6">
      <c r="A66" s="11">
        <v>64</v>
      </c>
      <c r="B66" s="13" t="s">
        <v>197</v>
      </c>
      <c r="C66" s="13" t="s">
        <v>198</v>
      </c>
      <c r="D66" s="13" t="s">
        <v>9</v>
      </c>
      <c r="E66" s="15" t="s">
        <v>199</v>
      </c>
      <c r="F66" s="11">
        <v>12.34</v>
      </c>
    </row>
    <row r="67" s="1" customFormat="1" customHeight="1" spans="1:6">
      <c r="A67" s="11">
        <v>65</v>
      </c>
      <c r="B67" s="13" t="s">
        <v>200</v>
      </c>
      <c r="C67" s="13" t="s">
        <v>201</v>
      </c>
      <c r="D67" s="13" t="s">
        <v>9</v>
      </c>
      <c r="E67" s="15" t="s">
        <v>202</v>
      </c>
      <c r="F67" s="11">
        <v>22.76</v>
      </c>
    </row>
    <row r="68" s="1" customFormat="1" customHeight="1" spans="1:6">
      <c r="A68" s="11">
        <v>66</v>
      </c>
      <c r="B68" s="13" t="s">
        <v>203</v>
      </c>
      <c r="C68" s="13" t="s">
        <v>204</v>
      </c>
      <c r="D68" s="13" t="s">
        <v>9</v>
      </c>
      <c r="E68" s="15" t="s">
        <v>205</v>
      </c>
      <c r="F68" s="11">
        <v>29.52</v>
      </c>
    </row>
    <row r="69" s="1" customFormat="1" customHeight="1" spans="1:6">
      <c r="A69" s="11">
        <v>67</v>
      </c>
      <c r="B69" s="13" t="s">
        <v>206</v>
      </c>
      <c r="C69" s="13" t="s">
        <v>207</v>
      </c>
      <c r="D69" s="13" t="s">
        <v>9</v>
      </c>
      <c r="E69" s="15" t="s">
        <v>208</v>
      </c>
      <c r="F69" s="11">
        <v>2.98</v>
      </c>
    </row>
    <row r="70" s="1" customFormat="1" customHeight="1" spans="1:6">
      <c r="A70" s="11">
        <v>68</v>
      </c>
      <c r="B70" s="13" t="s">
        <v>209</v>
      </c>
      <c r="C70" s="13" t="s">
        <v>210</v>
      </c>
      <c r="D70" s="13" t="s">
        <v>9</v>
      </c>
      <c r="E70" s="15" t="s">
        <v>211</v>
      </c>
      <c r="F70" s="11">
        <v>8.96</v>
      </c>
    </row>
    <row r="71" s="1" customFormat="1" customHeight="1" spans="1:6">
      <c r="A71" s="11">
        <v>69</v>
      </c>
      <c r="B71" s="13" t="s">
        <v>212</v>
      </c>
      <c r="C71" s="13" t="s">
        <v>213</v>
      </c>
      <c r="D71" s="13" t="s">
        <v>9</v>
      </c>
      <c r="E71" s="15" t="s">
        <v>214</v>
      </c>
      <c r="F71" s="11">
        <v>12.51</v>
      </c>
    </row>
    <row r="72" s="1" customFormat="1" customHeight="1" spans="1:6">
      <c r="A72" s="11">
        <v>70</v>
      </c>
      <c r="B72" s="13" t="s">
        <v>215</v>
      </c>
      <c r="C72" s="13" t="s">
        <v>216</v>
      </c>
      <c r="D72" s="13" t="s">
        <v>9</v>
      </c>
      <c r="E72" s="15" t="s">
        <v>217</v>
      </c>
      <c r="F72" s="11">
        <v>29.49</v>
      </c>
    </row>
    <row r="73" s="1" customFormat="1" customHeight="1" spans="1:6">
      <c r="A73" s="11">
        <v>71</v>
      </c>
      <c r="B73" s="13" t="s">
        <v>218</v>
      </c>
      <c r="C73" s="13" t="s">
        <v>219</v>
      </c>
      <c r="D73" s="13" t="s">
        <v>9</v>
      </c>
      <c r="E73" s="15" t="s">
        <v>220</v>
      </c>
      <c r="F73" s="16">
        <v>15.71</v>
      </c>
    </row>
    <row r="74" s="1" customFormat="1" customHeight="1" spans="1:6">
      <c r="A74" s="11">
        <v>72</v>
      </c>
      <c r="B74" s="13" t="s">
        <v>221</v>
      </c>
      <c r="C74" s="13" t="s">
        <v>222</v>
      </c>
      <c r="D74" s="13" t="s">
        <v>9</v>
      </c>
      <c r="E74" s="15" t="s">
        <v>223</v>
      </c>
      <c r="F74" s="16">
        <v>14.03</v>
      </c>
    </row>
    <row r="75" s="1" customFormat="1" customHeight="1" spans="1:6">
      <c r="A75" s="11">
        <v>73</v>
      </c>
      <c r="B75" s="13" t="s">
        <v>224</v>
      </c>
      <c r="C75" s="13" t="s">
        <v>225</v>
      </c>
      <c r="D75" s="13" t="s">
        <v>9</v>
      </c>
      <c r="E75" s="15" t="s">
        <v>226</v>
      </c>
      <c r="F75" s="16">
        <v>24.82</v>
      </c>
    </row>
    <row r="76" s="1" customFormat="1" customHeight="1" spans="1:6">
      <c r="A76" s="11">
        <v>74</v>
      </c>
      <c r="B76" s="13" t="s">
        <v>227</v>
      </c>
      <c r="C76" s="13" t="s">
        <v>228</v>
      </c>
      <c r="D76" s="13" t="s">
        <v>9</v>
      </c>
      <c r="E76" s="15" t="s">
        <v>229</v>
      </c>
      <c r="F76" s="16">
        <v>8.36</v>
      </c>
    </row>
    <row r="77" s="1" customFormat="1" customHeight="1" spans="1:6">
      <c r="A77" s="11">
        <v>75</v>
      </c>
      <c r="B77" s="13" t="s">
        <v>230</v>
      </c>
      <c r="C77" s="13" t="s">
        <v>231</v>
      </c>
      <c r="D77" s="13" t="s">
        <v>9</v>
      </c>
      <c r="E77" s="15" t="s">
        <v>232</v>
      </c>
      <c r="F77" s="16">
        <v>9.99</v>
      </c>
    </row>
    <row r="78" s="1" customFormat="1" customHeight="1" spans="1:6">
      <c r="A78" s="11">
        <v>76</v>
      </c>
      <c r="B78" s="13" t="s">
        <v>233</v>
      </c>
      <c r="C78" s="13" t="s">
        <v>234</v>
      </c>
      <c r="D78" s="13" t="s">
        <v>9</v>
      </c>
      <c r="E78" s="15" t="s">
        <v>235</v>
      </c>
      <c r="F78" s="16">
        <v>51.78</v>
      </c>
    </row>
    <row r="79" s="1" customFormat="1" customHeight="1" spans="1:6">
      <c r="A79" s="11">
        <v>77</v>
      </c>
      <c r="B79" s="13" t="s">
        <v>236</v>
      </c>
      <c r="C79" s="13" t="s">
        <v>237</v>
      </c>
      <c r="D79" s="13" t="s">
        <v>9</v>
      </c>
      <c r="E79" s="15" t="s">
        <v>238</v>
      </c>
      <c r="F79" s="16">
        <v>9.52</v>
      </c>
    </row>
    <row r="80" s="1" customFormat="1" customHeight="1" spans="1:6">
      <c r="A80" s="11">
        <v>78</v>
      </c>
      <c r="B80" s="13" t="s">
        <v>239</v>
      </c>
      <c r="C80" s="13" t="s">
        <v>240</v>
      </c>
      <c r="D80" s="13" t="s">
        <v>9</v>
      </c>
      <c r="E80" s="13" t="s">
        <v>241</v>
      </c>
      <c r="F80" s="11">
        <v>28.25</v>
      </c>
    </row>
    <row r="81" s="1" customFormat="1" customHeight="1" spans="1:6">
      <c r="A81" s="11">
        <v>79</v>
      </c>
      <c r="B81" s="13" t="s">
        <v>242</v>
      </c>
      <c r="C81" s="13" t="s">
        <v>243</v>
      </c>
      <c r="D81" s="13" t="s">
        <v>9</v>
      </c>
      <c r="E81" s="13" t="s">
        <v>244</v>
      </c>
      <c r="F81" s="11">
        <v>14.37</v>
      </c>
    </row>
    <row r="82" s="3" customFormat="1" customHeight="1" spans="1:6">
      <c r="A82" s="11">
        <v>80</v>
      </c>
      <c r="B82" s="13" t="s">
        <v>245</v>
      </c>
      <c r="C82" s="13" t="s">
        <v>246</v>
      </c>
      <c r="D82" s="13" t="s">
        <v>247</v>
      </c>
      <c r="E82" s="13" t="s">
        <v>248</v>
      </c>
      <c r="F82" s="11">
        <v>31.51</v>
      </c>
    </row>
    <row r="83" customHeight="1" spans="1:6">
      <c r="A83" s="17" t="s">
        <v>249</v>
      </c>
      <c r="B83" s="18"/>
      <c r="C83" s="18"/>
      <c r="D83" s="18"/>
      <c r="E83" s="18"/>
      <c r="F83" s="19">
        <f>SUM(F3:F82)</f>
        <v>1132.33</v>
      </c>
    </row>
  </sheetData>
  <mergeCells count="1">
    <mergeCell ref="A1:F1"/>
  </mergeCells>
  <pageMargins left="0.751388888888889" right="0.751388888888889" top="1" bottom="1" header="0.511805555555556" footer="0.511805555555556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0.0</dc:creator>
  <cp:lastModifiedBy>画沙</cp:lastModifiedBy>
  <dcterms:created xsi:type="dcterms:W3CDTF">2019-09-29T03:12:00Z</dcterms:created>
  <dcterms:modified xsi:type="dcterms:W3CDTF">2019-11-11T07:04:23Z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2052-10.1.0.7697</vt:lpwstr>
  </property>
</Properties>
</file>